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A149A090-12B9-485B-940B-DB9C99AAD5FD}" xr6:coauthVersionLast="36" xr6:coauthVersionMax="36" xr10:uidLastSave="{00000000-0000-0000-0000-000000000000}"/>
  <bookViews>
    <workbookView xWindow="0" yWindow="0" windowWidth="20490" windowHeight="7500" xr2:uid="{48314EBC-EAD3-4B24-9441-175598980F71}"/>
  </bookViews>
  <sheets>
    <sheet name="Main" sheetId="1" r:id="rId1"/>
    <sheet name="IQ_measured" sheetId="2" r:id="rId2"/>
    <sheet name="RA_output" sheetId="3" r:id="rId3"/>
  </sheets>
  <definedNames>
    <definedName name="_xlnm._FilterDatabase" localSheetId="2" hidden="1">RA_output!$B$3:$X$3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V250" i="3" l="1"/>
  <c r="U250" i="3"/>
  <c r="T250" i="3"/>
  <c r="S250" i="3"/>
  <c r="R250" i="3"/>
  <c r="Q250" i="3"/>
  <c r="V249" i="3"/>
  <c r="U249" i="3"/>
  <c r="T249" i="3"/>
  <c r="S249" i="3"/>
  <c r="R249" i="3"/>
  <c r="Q249" i="3"/>
  <c r="V248" i="3"/>
  <c r="U248" i="3"/>
  <c r="T248" i="3"/>
  <c r="S248" i="3"/>
  <c r="R248" i="3"/>
  <c r="Q248" i="3"/>
  <c r="V247" i="3"/>
  <c r="U247" i="3"/>
  <c r="T247" i="3"/>
  <c r="S247" i="3"/>
  <c r="R247" i="3"/>
  <c r="Q247" i="3"/>
  <c r="V246" i="3"/>
  <c r="U246" i="3"/>
  <c r="T246" i="3"/>
  <c r="S246" i="3"/>
  <c r="R246" i="3"/>
  <c r="Q246" i="3"/>
  <c r="V245" i="3"/>
  <c r="U245" i="3"/>
  <c r="T245" i="3"/>
  <c r="S245" i="3"/>
  <c r="R245" i="3"/>
  <c r="Q245" i="3"/>
  <c r="V244" i="3"/>
  <c r="U244" i="3"/>
  <c r="T244" i="3"/>
  <c r="S244" i="3"/>
  <c r="R244" i="3"/>
  <c r="Q244" i="3"/>
  <c r="V243" i="3"/>
  <c r="U243" i="3"/>
  <c r="T243" i="3"/>
  <c r="S243" i="3"/>
  <c r="R243" i="3"/>
  <c r="Q243" i="3"/>
  <c r="V242" i="3"/>
  <c r="U242" i="3"/>
  <c r="T242" i="3"/>
  <c r="S242" i="3"/>
  <c r="R242" i="3"/>
  <c r="Q242" i="3"/>
  <c r="V241" i="3"/>
  <c r="U241" i="3"/>
  <c r="T241" i="3"/>
  <c r="S241" i="3"/>
  <c r="R241" i="3"/>
  <c r="Q241" i="3"/>
  <c r="V240" i="3"/>
  <c r="U240" i="3"/>
  <c r="T240" i="3"/>
  <c r="S240" i="3"/>
  <c r="R240" i="3"/>
  <c r="Q240" i="3"/>
  <c r="V239" i="3"/>
  <c r="U239" i="3"/>
  <c r="T239" i="3"/>
  <c r="S239" i="3"/>
  <c r="R239" i="3"/>
  <c r="Q239" i="3"/>
  <c r="V238" i="3"/>
  <c r="U238" i="3"/>
  <c r="T238" i="3"/>
  <c r="S238" i="3"/>
  <c r="R238" i="3"/>
  <c r="Q238" i="3"/>
  <c r="V237" i="3"/>
  <c r="U237" i="3"/>
  <c r="T237" i="3"/>
  <c r="S237" i="3"/>
  <c r="R237" i="3"/>
  <c r="Q237" i="3"/>
  <c r="V236" i="3"/>
  <c r="U236" i="3"/>
  <c r="T236" i="3"/>
  <c r="S236" i="3"/>
  <c r="R236" i="3"/>
  <c r="Q236" i="3"/>
  <c r="V235" i="3"/>
  <c r="U235" i="3"/>
  <c r="T235" i="3"/>
  <c r="S235" i="3"/>
  <c r="R235" i="3"/>
  <c r="Q235" i="3"/>
  <c r="V234" i="3"/>
  <c r="U234" i="3"/>
  <c r="T234" i="3"/>
  <c r="S234" i="3"/>
  <c r="R234" i="3"/>
  <c r="Q234" i="3"/>
  <c r="V233" i="3"/>
  <c r="U233" i="3"/>
  <c r="T233" i="3"/>
  <c r="S233" i="3"/>
  <c r="R233" i="3"/>
  <c r="Q233" i="3"/>
  <c r="V232" i="3"/>
  <c r="U232" i="3"/>
  <c r="T232" i="3"/>
  <c r="S232" i="3"/>
  <c r="R232" i="3"/>
  <c r="Q232" i="3"/>
  <c r="V231" i="3"/>
  <c r="U231" i="3"/>
  <c r="T231" i="3"/>
  <c r="S231" i="3"/>
  <c r="R231" i="3"/>
  <c r="Q231" i="3"/>
  <c r="V230" i="3"/>
  <c r="U230" i="3"/>
  <c r="T230" i="3"/>
  <c r="S230" i="3"/>
  <c r="R230" i="3"/>
  <c r="Q230" i="3"/>
  <c r="V229" i="3"/>
  <c r="U229" i="3"/>
  <c r="T229" i="3"/>
  <c r="S229" i="3"/>
  <c r="R229" i="3"/>
  <c r="Q229" i="3"/>
  <c r="V228" i="3"/>
  <c r="U228" i="3"/>
  <c r="T228" i="3"/>
  <c r="S228" i="3"/>
  <c r="R228" i="3"/>
  <c r="Q228" i="3"/>
  <c r="V227" i="3"/>
  <c r="U227" i="3"/>
  <c r="T227" i="3"/>
  <c r="S227" i="3"/>
  <c r="R227" i="3"/>
  <c r="Q227" i="3"/>
  <c r="V226" i="3"/>
  <c r="U226" i="3"/>
  <c r="T226" i="3"/>
  <c r="S226" i="3"/>
  <c r="R226" i="3"/>
  <c r="Q226" i="3"/>
  <c r="V225" i="3"/>
  <c r="U225" i="3"/>
  <c r="T225" i="3"/>
  <c r="S225" i="3"/>
  <c r="R225" i="3"/>
  <c r="Q225" i="3"/>
  <c r="V224" i="3"/>
  <c r="U224" i="3"/>
  <c r="T224" i="3"/>
  <c r="S224" i="3"/>
  <c r="R224" i="3"/>
  <c r="Q224" i="3"/>
  <c r="V223" i="3"/>
  <c r="U223" i="3"/>
  <c r="T223" i="3"/>
  <c r="S223" i="3"/>
  <c r="R223" i="3"/>
  <c r="Q223" i="3"/>
  <c r="V222" i="3"/>
  <c r="U222" i="3"/>
  <c r="T222" i="3"/>
  <c r="S222" i="3"/>
  <c r="R222" i="3"/>
  <c r="Q222" i="3"/>
  <c r="V221" i="3"/>
  <c r="U221" i="3"/>
  <c r="T221" i="3"/>
  <c r="S221" i="3"/>
  <c r="R221" i="3"/>
  <c r="Q221" i="3"/>
  <c r="V220" i="3"/>
  <c r="U220" i="3"/>
  <c r="T220" i="3"/>
  <c r="S220" i="3"/>
  <c r="R220" i="3"/>
  <c r="Q220" i="3"/>
  <c r="V219" i="3"/>
  <c r="U219" i="3"/>
  <c r="T219" i="3"/>
  <c r="S219" i="3"/>
  <c r="R219" i="3"/>
  <c r="Q219" i="3"/>
  <c r="V218" i="3"/>
  <c r="U218" i="3"/>
  <c r="T218" i="3"/>
  <c r="S218" i="3"/>
  <c r="R218" i="3"/>
  <c r="Q218" i="3"/>
  <c r="V217" i="3"/>
  <c r="U217" i="3"/>
  <c r="T217" i="3"/>
  <c r="S217" i="3"/>
  <c r="R217" i="3"/>
  <c r="Q217" i="3"/>
  <c r="V216" i="3"/>
  <c r="U216" i="3"/>
  <c r="T216" i="3"/>
  <c r="S216" i="3"/>
  <c r="R216" i="3"/>
  <c r="Q216" i="3"/>
  <c r="V215" i="3"/>
  <c r="U215" i="3"/>
  <c r="T215" i="3"/>
  <c r="S215" i="3"/>
  <c r="R215" i="3"/>
  <c r="Q215" i="3"/>
  <c r="V214" i="3"/>
  <c r="U214" i="3"/>
  <c r="T214" i="3"/>
  <c r="S214" i="3"/>
  <c r="R214" i="3"/>
  <c r="Q214" i="3"/>
  <c r="V213" i="3"/>
  <c r="U213" i="3"/>
  <c r="T213" i="3"/>
  <c r="S213" i="3"/>
  <c r="R213" i="3"/>
  <c r="Q213" i="3"/>
  <c r="V212" i="3"/>
  <c r="U212" i="3"/>
  <c r="T212" i="3"/>
  <c r="S212" i="3"/>
  <c r="R212" i="3"/>
  <c r="Q212" i="3"/>
  <c r="V211" i="3"/>
  <c r="U211" i="3"/>
  <c r="T211" i="3"/>
  <c r="S211" i="3"/>
  <c r="R211" i="3"/>
  <c r="Q211" i="3"/>
  <c r="V210" i="3"/>
  <c r="U210" i="3"/>
  <c r="T210" i="3"/>
  <c r="S210" i="3"/>
  <c r="R210" i="3"/>
  <c r="Q210" i="3"/>
  <c r="V209" i="3"/>
  <c r="U209" i="3"/>
  <c r="T209" i="3"/>
  <c r="S209" i="3"/>
  <c r="R209" i="3"/>
  <c r="Q209" i="3"/>
  <c r="V208" i="3"/>
  <c r="U208" i="3"/>
  <c r="T208" i="3"/>
  <c r="S208" i="3"/>
  <c r="R208" i="3"/>
  <c r="Q208" i="3"/>
  <c r="V207" i="3"/>
  <c r="U207" i="3"/>
  <c r="T207" i="3"/>
  <c r="S207" i="3"/>
  <c r="R207" i="3"/>
  <c r="Q207" i="3"/>
  <c r="V206" i="3"/>
  <c r="U206" i="3"/>
  <c r="T206" i="3"/>
  <c r="S206" i="3"/>
  <c r="R206" i="3"/>
  <c r="Q206" i="3"/>
  <c r="V205" i="3"/>
  <c r="U205" i="3"/>
  <c r="T205" i="3"/>
  <c r="S205" i="3"/>
  <c r="R205" i="3"/>
  <c r="Q205" i="3"/>
  <c r="V204" i="3"/>
  <c r="U204" i="3"/>
  <c r="T204" i="3"/>
  <c r="S204" i="3"/>
  <c r="R204" i="3"/>
  <c r="Q204" i="3"/>
  <c r="V203" i="3"/>
  <c r="U203" i="3"/>
  <c r="T203" i="3"/>
  <c r="S203" i="3"/>
  <c r="R203" i="3"/>
  <c r="Q203" i="3"/>
  <c r="V202" i="3"/>
  <c r="U202" i="3"/>
  <c r="T202" i="3"/>
  <c r="S202" i="3"/>
  <c r="R202" i="3"/>
  <c r="Q202" i="3"/>
  <c r="V201" i="3"/>
  <c r="U201" i="3"/>
  <c r="T201" i="3"/>
  <c r="S201" i="3"/>
  <c r="R201" i="3"/>
  <c r="Q201" i="3"/>
  <c r="V200" i="3"/>
  <c r="U200" i="3"/>
  <c r="T200" i="3"/>
  <c r="S200" i="3"/>
  <c r="R200" i="3"/>
  <c r="Q200" i="3"/>
  <c r="V199" i="3"/>
  <c r="U199" i="3"/>
  <c r="T199" i="3"/>
  <c r="S199" i="3"/>
  <c r="R199" i="3"/>
  <c r="Q199" i="3"/>
  <c r="V198" i="3"/>
  <c r="U198" i="3"/>
  <c r="T198" i="3"/>
  <c r="S198" i="3"/>
  <c r="R198" i="3"/>
  <c r="Q198" i="3"/>
  <c r="V197" i="3"/>
  <c r="U197" i="3"/>
  <c r="T197" i="3"/>
  <c r="S197" i="3"/>
  <c r="R197" i="3"/>
  <c r="Q197" i="3"/>
  <c r="V196" i="3"/>
  <c r="U196" i="3"/>
  <c r="T196" i="3"/>
  <c r="S196" i="3"/>
  <c r="R196" i="3"/>
  <c r="Q196" i="3"/>
  <c r="V195" i="3"/>
  <c r="U195" i="3"/>
  <c r="T195" i="3"/>
  <c r="S195" i="3"/>
  <c r="R195" i="3"/>
  <c r="Q195" i="3"/>
  <c r="V194" i="3"/>
  <c r="U194" i="3"/>
  <c r="T194" i="3"/>
  <c r="S194" i="3"/>
  <c r="R194" i="3"/>
  <c r="Q194" i="3"/>
  <c r="V193" i="3"/>
  <c r="U193" i="3"/>
  <c r="T193" i="3"/>
  <c r="S193" i="3"/>
  <c r="R193" i="3"/>
  <c r="Q193" i="3"/>
  <c r="V192" i="3"/>
  <c r="U192" i="3"/>
  <c r="T192" i="3"/>
  <c r="S192" i="3"/>
  <c r="R192" i="3"/>
  <c r="Q192" i="3"/>
  <c r="V191" i="3"/>
  <c r="U191" i="3"/>
  <c r="T191" i="3"/>
  <c r="S191" i="3"/>
  <c r="R191" i="3"/>
  <c r="Q191" i="3"/>
  <c r="V190" i="3"/>
  <c r="U190" i="3"/>
  <c r="T190" i="3"/>
  <c r="S190" i="3"/>
  <c r="R190" i="3"/>
  <c r="Q190" i="3"/>
  <c r="V189" i="3"/>
  <c r="U189" i="3"/>
  <c r="T189" i="3"/>
  <c r="S189" i="3"/>
  <c r="R189" i="3"/>
  <c r="Q189" i="3"/>
  <c r="V188" i="3"/>
  <c r="U188" i="3"/>
  <c r="T188" i="3"/>
  <c r="S188" i="3"/>
  <c r="R188" i="3"/>
  <c r="Q188" i="3"/>
  <c r="V187" i="3"/>
  <c r="U187" i="3"/>
  <c r="T187" i="3"/>
  <c r="S187" i="3"/>
  <c r="R187" i="3"/>
  <c r="Q187" i="3"/>
  <c r="V186" i="3"/>
  <c r="U186" i="3"/>
  <c r="T186" i="3"/>
  <c r="S186" i="3"/>
  <c r="R186" i="3"/>
  <c r="Q186" i="3"/>
  <c r="V185" i="3"/>
  <c r="U185" i="3"/>
  <c r="T185" i="3"/>
  <c r="S185" i="3"/>
  <c r="R185" i="3"/>
  <c r="Q185" i="3"/>
  <c r="V184" i="3"/>
  <c r="U184" i="3"/>
  <c r="T184" i="3"/>
  <c r="S184" i="3"/>
  <c r="R184" i="3"/>
  <c r="Q184" i="3"/>
  <c r="V183" i="3"/>
  <c r="U183" i="3"/>
  <c r="T183" i="3"/>
  <c r="S183" i="3"/>
  <c r="R183" i="3"/>
  <c r="Q183" i="3"/>
  <c r="V182" i="3"/>
  <c r="U182" i="3"/>
  <c r="T182" i="3"/>
  <c r="S182" i="3"/>
  <c r="R182" i="3"/>
  <c r="Q182" i="3"/>
  <c r="V181" i="3"/>
  <c r="U181" i="3"/>
  <c r="T181" i="3"/>
  <c r="S181" i="3"/>
  <c r="R181" i="3"/>
  <c r="Q181" i="3"/>
  <c r="V180" i="3"/>
  <c r="U180" i="3"/>
  <c r="T180" i="3"/>
  <c r="S180" i="3"/>
  <c r="R180" i="3"/>
  <c r="Q180" i="3"/>
  <c r="V179" i="3"/>
  <c r="U179" i="3"/>
  <c r="T179" i="3"/>
  <c r="S179" i="3"/>
  <c r="R179" i="3"/>
  <c r="Q179" i="3"/>
  <c r="V178" i="3"/>
  <c r="U178" i="3"/>
  <c r="T178" i="3"/>
  <c r="S178" i="3"/>
  <c r="R178" i="3"/>
  <c r="Q178" i="3"/>
  <c r="V177" i="3"/>
  <c r="U177" i="3"/>
  <c r="T177" i="3"/>
  <c r="S177" i="3"/>
  <c r="R177" i="3"/>
  <c r="Q177" i="3"/>
  <c r="V176" i="3"/>
  <c r="U176" i="3"/>
  <c r="T176" i="3"/>
  <c r="S176" i="3"/>
  <c r="R176" i="3"/>
  <c r="Q176" i="3"/>
  <c r="V175" i="3"/>
  <c r="U175" i="3"/>
  <c r="T175" i="3"/>
  <c r="S175" i="3"/>
  <c r="R175" i="3"/>
  <c r="Q175" i="3"/>
  <c r="V174" i="3"/>
  <c r="U174" i="3"/>
  <c r="T174" i="3"/>
  <c r="S174" i="3"/>
  <c r="R174" i="3"/>
  <c r="Q174" i="3"/>
  <c r="V173" i="3"/>
  <c r="U173" i="3"/>
  <c r="T173" i="3"/>
  <c r="S173" i="3"/>
  <c r="R173" i="3"/>
  <c r="Q173" i="3"/>
  <c r="V172" i="3"/>
  <c r="U172" i="3"/>
  <c r="T172" i="3"/>
  <c r="S172" i="3"/>
  <c r="R172" i="3"/>
  <c r="Q172" i="3"/>
  <c r="V171" i="3"/>
  <c r="U171" i="3"/>
  <c r="T171" i="3"/>
  <c r="S171" i="3"/>
  <c r="R171" i="3"/>
  <c r="Q171" i="3"/>
  <c r="V170" i="3"/>
  <c r="U170" i="3"/>
  <c r="T170" i="3"/>
  <c r="S170" i="3"/>
  <c r="R170" i="3"/>
  <c r="Q170" i="3"/>
  <c r="V169" i="3"/>
  <c r="U169" i="3"/>
  <c r="T169" i="3"/>
  <c r="S169" i="3"/>
  <c r="R169" i="3"/>
  <c r="Q169" i="3"/>
  <c r="V168" i="3"/>
  <c r="U168" i="3"/>
  <c r="T168" i="3"/>
  <c r="S168" i="3"/>
  <c r="R168" i="3"/>
  <c r="Q168" i="3"/>
  <c r="V167" i="3"/>
  <c r="U167" i="3"/>
  <c r="T167" i="3"/>
  <c r="S167" i="3"/>
  <c r="R167" i="3"/>
  <c r="Q167" i="3"/>
  <c r="V166" i="3"/>
  <c r="U166" i="3"/>
  <c r="T166" i="3"/>
  <c r="S166" i="3"/>
  <c r="R166" i="3"/>
  <c r="Q166" i="3"/>
  <c r="V165" i="3"/>
  <c r="U165" i="3"/>
  <c r="T165" i="3"/>
  <c r="S165" i="3"/>
  <c r="R165" i="3"/>
  <c r="Q165" i="3"/>
  <c r="V164" i="3"/>
  <c r="U164" i="3"/>
  <c r="T164" i="3"/>
  <c r="S164" i="3"/>
  <c r="R164" i="3"/>
  <c r="Q164" i="3"/>
  <c r="V163" i="3"/>
  <c r="U163" i="3"/>
  <c r="T163" i="3"/>
  <c r="S163" i="3"/>
  <c r="R163" i="3"/>
  <c r="Q163" i="3"/>
  <c r="V162" i="3"/>
  <c r="U162" i="3"/>
  <c r="T162" i="3"/>
  <c r="S162" i="3"/>
  <c r="R162" i="3"/>
  <c r="Q162" i="3"/>
  <c r="V161" i="3"/>
  <c r="U161" i="3"/>
  <c r="T161" i="3"/>
  <c r="S161" i="3"/>
  <c r="R161" i="3"/>
  <c r="Q161" i="3"/>
  <c r="V160" i="3"/>
  <c r="U160" i="3"/>
  <c r="T160" i="3"/>
  <c r="S160" i="3"/>
  <c r="R160" i="3"/>
  <c r="Q160" i="3"/>
  <c r="V159" i="3"/>
  <c r="U159" i="3"/>
  <c r="T159" i="3"/>
  <c r="S159" i="3"/>
  <c r="R159" i="3"/>
  <c r="Q159" i="3"/>
  <c r="V158" i="3"/>
  <c r="U158" i="3"/>
  <c r="T158" i="3"/>
  <c r="S158" i="3"/>
  <c r="R158" i="3"/>
  <c r="Q158" i="3"/>
  <c r="V157" i="3"/>
  <c r="U157" i="3"/>
  <c r="T157" i="3"/>
  <c r="S157" i="3"/>
  <c r="R157" i="3"/>
  <c r="Q157" i="3"/>
  <c r="V156" i="3"/>
  <c r="U156" i="3"/>
  <c r="T156" i="3"/>
  <c r="S156" i="3"/>
  <c r="R156" i="3"/>
  <c r="Q156" i="3"/>
  <c r="V155" i="3"/>
  <c r="U155" i="3"/>
  <c r="T155" i="3"/>
  <c r="S155" i="3"/>
  <c r="R155" i="3"/>
  <c r="Q155" i="3"/>
  <c r="V154" i="3"/>
  <c r="U154" i="3"/>
  <c r="T154" i="3"/>
  <c r="S154" i="3"/>
  <c r="R154" i="3"/>
  <c r="Q154" i="3"/>
  <c r="V153" i="3"/>
  <c r="U153" i="3"/>
  <c r="T153" i="3"/>
  <c r="S153" i="3"/>
  <c r="R153" i="3"/>
  <c r="Q153" i="3"/>
  <c r="V152" i="3"/>
  <c r="U152" i="3"/>
  <c r="T152" i="3"/>
  <c r="S152" i="3"/>
  <c r="R152" i="3"/>
  <c r="Q152" i="3"/>
  <c r="V151" i="3"/>
  <c r="U151" i="3"/>
  <c r="T151" i="3"/>
  <c r="S151" i="3"/>
  <c r="R151" i="3"/>
  <c r="Q151" i="3"/>
  <c r="V150" i="3"/>
  <c r="U150" i="3"/>
  <c r="T150" i="3"/>
  <c r="S150" i="3"/>
  <c r="R150" i="3"/>
  <c r="Q150" i="3"/>
  <c r="V149" i="3"/>
  <c r="U149" i="3"/>
  <c r="T149" i="3"/>
  <c r="S149" i="3"/>
  <c r="R149" i="3"/>
  <c r="Q149" i="3"/>
  <c r="V148" i="3"/>
  <c r="U148" i="3"/>
  <c r="T148" i="3"/>
  <c r="S148" i="3"/>
  <c r="R148" i="3"/>
  <c r="Q148" i="3"/>
  <c r="V147" i="3"/>
  <c r="U147" i="3"/>
  <c r="T147" i="3"/>
  <c r="S147" i="3"/>
  <c r="R147" i="3"/>
  <c r="Q147" i="3"/>
  <c r="V146" i="3"/>
  <c r="U146" i="3"/>
  <c r="T146" i="3"/>
  <c r="S146" i="3"/>
  <c r="R146" i="3"/>
  <c r="Q146" i="3"/>
  <c r="V145" i="3"/>
  <c r="U145" i="3"/>
  <c r="T145" i="3"/>
  <c r="S145" i="3"/>
  <c r="R145" i="3"/>
  <c r="Q145" i="3"/>
  <c r="V144" i="3"/>
  <c r="U144" i="3"/>
  <c r="T144" i="3"/>
  <c r="S144" i="3"/>
  <c r="R144" i="3"/>
  <c r="Q144" i="3"/>
  <c r="V143" i="3"/>
  <c r="U143" i="3"/>
  <c r="T143" i="3"/>
  <c r="S143" i="3"/>
  <c r="R143" i="3"/>
  <c r="Q143" i="3"/>
  <c r="V142" i="3"/>
  <c r="U142" i="3"/>
  <c r="T142" i="3"/>
  <c r="S142" i="3"/>
  <c r="R142" i="3"/>
  <c r="Q142" i="3"/>
  <c r="V141" i="3"/>
  <c r="U141" i="3"/>
  <c r="T141" i="3"/>
  <c r="S141" i="3"/>
  <c r="R141" i="3"/>
  <c r="Q141" i="3"/>
  <c r="V140" i="3"/>
  <c r="U140" i="3"/>
  <c r="T140" i="3"/>
  <c r="S140" i="3"/>
  <c r="R140" i="3"/>
  <c r="Q140" i="3"/>
  <c r="V139" i="3"/>
  <c r="U139" i="3"/>
  <c r="T139" i="3"/>
  <c r="S139" i="3"/>
  <c r="R139" i="3"/>
  <c r="Q139" i="3"/>
  <c r="V138" i="3"/>
  <c r="U138" i="3"/>
  <c r="T138" i="3"/>
  <c r="S138" i="3"/>
  <c r="R138" i="3"/>
  <c r="Q138" i="3"/>
  <c r="V137" i="3"/>
  <c r="U137" i="3"/>
  <c r="T137" i="3"/>
  <c r="S137" i="3"/>
  <c r="R137" i="3"/>
  <c r="Q137" i="3"/>
  <c r="V136" i="3"/>
  <c r="U136" i="3"/>
  <c r="T136" i="3"/>
  <c r="S136" i="3"/>
  <c r="R136" i="3"/>
  <c r="Q136" i="3"/>
  <c r="V135" i="3"/>
  <c r="U135" i="3"/>
  <c r="T135" i="3"/>
  <c r="S135" i="3"/>
  <c r="R135" i="3"/>
  <c r="Q135" i="3"/>
  <c r="V134" i="3"/>
  <c r="U134" i="3"/>
  <c r="T134" i="3"/>
  <c r="S134" i="3"/>
  <c r="R134" i="3"/>
  <c r="Q134" i="3"/>
  <c r="V133" i="3"/>
  <c r="U133" i="3"/>
  <c r="T133" i="3"/>
  <c r="S133" i="3"/>
  <c r="R133" i="3"/>
  <c r="Q133" i="3"/>
  <c r="V132" i="3"/>
  <c r="U132" i="3"/>
  <c r="T132" i="3"/>
  <c r="S132" i="3"/>
  <c r="R132" i="3"/>
  <c r="Q132" i="3"/>
  <c r="V131" i="3"/>
  <c r="U131" i="3"/>
  <c r="T131" i="3"/>
  <c r="S131" i="3"/>
  <c r="R131" i="3"/>
  <c r="Q131" i="3"/>
  <c r="V130" i="3"/>
  <c r="U130" i="3"/>
  <c r="T130" i="3"/>
  <c r="S130" i="3"/>
  <c r="R130" i="3"/>
  <c r="Q130" i="3"/>
  <c r="V129" i="3"/>
  <c r="U129" i="3"/>
  <c r="T129" i="3"/>
  <c r="S129" i="3"/>
  <c r="R129" i="3"/>
  <c r="Q129" i="3"/>
  <c r="V128" i="3"/>
  <c r="U128" i="3"/>
  <c r="T128" i="3"/>
  <c r="S128" i="3"/>
  <c r="R128" i="3"/>
  <c r="Q128" i="3"/>
  <c r="V127" i="3"/>
  <c r="U127" i="3"/>
  <c r="T127" i="3"/>
  <c r="S127" i="3"/>
  <c r="R127" i="3"/>
  <c r="Q127" i="3"/>
  <c r="V126" i="3"/>
  <c r="U126" i="3"/>
  <c r="T126" i="3"/>
  <c r="S126" i="3"/>
  <c r="R126" i="3"/>
  <c r="Q126" i="3"/>
  <c r="V125" i="3"/>
  <c r="U125" i="3"/>
  <c r="T125" i="3"/>
  <c r="S125" i="3"/>
  <c r="R125" i="3"/>
  <c r="Q125" i="3"/>
  <c r="V124" i="3"/>
  <c r="U124" i="3"/>
  <c r="T124" i="3"/>
  <c r="S124" i="3"/>
  <c r="R124" i="3"/>
  <c r="Q124" i="3"/>
  <c r="V123" i="3"/>
  <c r="U123" i="3"/>
  <c r="T123" i="3"/>
  <c r="S123" i="3"/>
  <c r="R123" i="3"/>
  <c r="Q123" i="3"/>
  <c r="V122" i="3"/>
  <c r="U122" i="3"/>
  <c r="T122" i="3"/>
  <c r="S122" i="3"/>
  <c r="R122" i="3"/>
  <c r="Q122" i="3"/>
  <c r="V121" i="3"/>
  <c r="U121" i="3"/>
  <c r="T121" i="3"/>
  <c r="S121" i="3"/>
  <c r="R121" i="3"/>
  <c r="Q121" i="3"/>
  <c r="V120" i="3"/>
  <c r="U120" i="3"/>
  <c r="T120" i="3"/>
  <c r="S120" i="3"/>
  <c r="R120" i="3"/>
  <c r="Q120" i="3"/>
  <c r="V119" i="3"/>
  <c r="U119" i="3"/>
  <c r="T119" i="3"/>
  <c r="S119" i="3"/>
  <c r="R119" i="3"/>
  <c r="Q119" i="3"/>
  <c r="V118" i="3"/>
  <c r="U118" i="3"/>
  <c r="T118" i="3"/>
  <c r="S118" i="3"/>
  <c r="R118" i="3"/>
  <c r="Q118" i="3"/>
  <c r="V117" i="3"/>
  <c r="U117" i="3"/>
  <c r="T117" i="3"/>
  <c r="S117" i="3"/>
  <c r="R117" i="3"/>
  <c r="Q117" i="3"/>
  <c r="V116" i="3"/>
  <c r="U116" i="3"/>
  <c r="T116" i="3"/>
  <c r="S116" i="3"/>
  <c r="R116" i="3"/>
  <c r="Q116" i="3"/>
  <c r="V115" i="3"/>
  <c r="U115" i="3"/>
  <c r="T115" i="3"/>
  <c r="S115" i="3"/>
  <c r="R115" i="3"/>
  <c r="Q115" i="3"/>
  <c r="V114" i="3"/>
  <c r="U114" i="3"/>
  <c r="T114" i="3"/>
  <c r="S114" i="3"/>
  <c r="R114" i="3"/>
  <c r="Q114" i="3"/>
  <c r="V113" i="3"/>
  <c r="U113" i="3"/>
  <c r="T113" i="3"/>
  <c r="S113" i="3"/>
  <c r="R113" i="3"/>
  <c r="Q113" i="3"/>
  <c r="V112" i="3"/>
  <c r="U112" i="3"/>
  <c r="T112" i="3"/>
  <c r="S112" i="3"/>
  <c r="R112" i="3"/>
  <c r="Q112" i="3"/>
  <c r="V111" i="3"/>
  <c r="U111" i="3"/>
  <c r="T111" i="3"/>
  <c r="S111" i="3"/>
  <c r="R111" i="3"/>
  <c r="Q111" i="3"/>
  <c r="V110" i="3"/>
  <c r="U110" i="3"/>
  <c r="T110" i="3"/>
  <c r="S110" i="3"/>
  <c r="R110" i="3"/>
  <c r="Q110" i="3"/>
  <c r="V109" i="3"/>
  <c r="U109" i="3"/>
  <c r="T109" i="3"/>
  <c r="S109" i="3"/>
  <c r="R109" i="3"/>
  <c r="Q109" i="3"/>
  <c r="V108" i="3"/>
  <c r="U108" i="3"/>
  <c r="T108" i="3"/>
  <c r="S108" i="3"/>
  <c r="R108" i="3"/>
  <c r="Q108" i="3"/>
  <c r="V107" i="3"/>
  <c r="U107" i="3"/>
  <c r="T107" i="3"/>
  <c r="S107" i="3"/>
  <c r="R107" i="3"/>
  <c r="Q107" i="3"/>
  <c r="V106" i="3"/>
  <c r="U106" i="3"/>
  <c r="T106" i="3"/>
  <c r="S106" i="3"/>
  <c r="R106" i="3"/>
  <c r="Q106" i="3"/>
  <c r="V105" i="3"/>
  <c r="U105" i="3"/>
  <c r="T105" i="3"/>
  <c r="S105" i="3"/>
  <c r="R105" i="3"/>
  <c r="Q105" i="3"/>
  <c r="V104" i="3"/>
  <c r="U104" i="3"/>
  <c r="T104" i="3"/>
  <c r="S104" i="3"/>
  <c r="R104" i="3"/>
  <c r="Q104" i="3"/>
  <c r="V103" i="3"/>
  <c r="U103" i="3"/>
  <c r="T103" i="3"/>
  <c r="S103" i="3"/>
  <c r="R103" i="3"/>
  <c r="Q103" i="3"/>
  <c r="V102" i="3"/>
  <c r="U102" i="3"/>
  <c r="T102" i="3"/>
  <c r="S102" i="3"/>
  <c r="R102" i="3"/>
  <c r="Q102" i="3"/>
  <c r="V101" i="3"/>
  <c r="U101" i="3"/>
  <c r="T101" i="3"/>
  <c r="S101" i="3"/>
  <c r="R101" i="3"/>
  <c r="Q101" i="3"/>
  <c r="V100" i="3"/>
  <c r="U100" i="3"/>
  <c r="T100" i="3"/>
  <c r="S100" i="3"/>
  <c r="R100" i="3"/>
  <c r="Q100" i="3"/>
  <c r="V99" i="3"/>
  <c r="U99" i="3"/>
  <c r="T99" i="3"/>
  <c r="S99" i="3"/>
  <c r="R99" i="3"/>
  <c r="Q99" i="3"/>
  <c r="V98" i="3"/>
  <c r="U98" i="3"/>
  <c r="T98" i="3"/>
  <c r="S98" i="3"/>
  <c r="R98" i="3"/>
  <c r="Q98" i="3"/>
  <c r="V97" i="3"/>
  <c r="U97" i="3"/>
  <c r="T97" i="3"/>
  <c r="S97" i="3"/>
  <c r="R97" i="3"/>
  <c r="Q97" i="3"/>
  <c r="V96" i="3"/>
  <c r="U96" i="3"/>
  <c r="T96" i="3"/>
  <c r="S96" i="3"/>
  <c r="R96" i="3"/>
  <c r="Q96" i="3"/>
  <c r="V95" i="3"/>
  <c r="U95" i="3"/>
  <c r="T95" i="3"/>
  <c r="S95" i="3"/>
  <c r="R95" i="3"/>
  <c r="Q95" i="3"/>
  <c r="V94" i="3"/>
  <c r="U94" i="3"/>
  <c r="T94" i="3"/>
  <c r="S94" i="3"/>
  <c r="R94" i="3"/>
  <c r="Q94" i="3"/>
  <c r="V93" i="3"/>
  <c r="U93" i="3"/>
  <c r="T93" i="3"/>
  <c r="S93" i="3"/>
  <c r="R93" i="3"/>
  <c r="Q93" i="3"/>
  <c r="V92" i="3"/>
  <c r="U92" i="3"/>
  <c r="T92" i="3"/>
  <c r="S92" i="3"/>
  <c r="R92" i="3"/>
  <c r="Q92" i="3"/>
  <c r="V91" i="3"/>
  <c r="U91" i="3"/>
  <c r="T91" i="3"/>
  <c r="S91" i="3"/>
  <c r="R91" i="3"/>
  <c r="Q91" i="3"/>
  <c r="V90" i="3"/>
  <c r="U90" i="3"/>
  <c r="T90" i="3"/>
  <c r="S90" i="3"/>
  <c r="R90" i="3"/>
  <c r="Q90" i="3"/>
  <c r="V89" i="3"/>
  <c r="U89" i="3"/>
  <c r="T89" i="3"/>
  <c r="S89" i="3"/>
  <c r="R89" i="3"/>
  <c r="Q89" i="3"/>
  <c r="V88" i="3"/>
  <c r="U88" i="3"/>
  <c r="T88" i="3"/>
  <c r="S88" i="3"/>
  <c r="R88" i="3"/>
  <c r="Q88" i="3"/>
  <c r="V87" i="3"/>
  <c r="U87" i="3"/>
  <c r="T87" i="3"/>
  <c r="S87" i="3"/>
  <c r="R87" i="3"/>
  <c r="Q87" i="3"/>
  <c r="V86" i="3"/>
  <c r="U86" i="3"/>
  <c r="T86" i="3"/>
  <c r="S86" i="3"/>
  <c r="R86" i="3"/>
  <c r="Q86" i="3"/>
  <c r="V85" i="3"/>
  <c r="U85" i="3"/>
  <c r="T85" i="3"/>
  <c r="S85" i="3"/>
  <c r="R85" i="3"/>
  <c r="Q85" i="3"/>
  <c r="V84" i="3"/>
  <c r="U84" i="3"/>
  <c r="T84" i="3"/>
  <c r="S84" i="3"/>
  <c r="R84" i="3"/>
  <c r="Q84" i="3"/>
  <c r="V83" i="3"/>
  <c r="U83" i="3"/>
  <c r="T83" i="3"/>
  <c r="S83" i="3"/>
  <c r="R83" i="3"/>
  <c r="Q83" i="3"/>
  <c r="V82" i="3"/>
  <c r="U82" i="3"/>
  <c r="T82" i="3"/>
  <c r="S82" i="3"/>
  <c r="R82" i="3"/>
  <c r="Q82" i="3"/>
  <c r="V81" i="3"/>
  <c r="U81" i="3"/>
  <c r="T81" i="3"/>
  <c r="S81" i="3"/>
  <c r="R81" i="3"/>
  <c r="Q81" i="3"/>
  <c r="V80" i="3"/>
  <c r="U80" i="3"/>
  <c r="T80" i="3"/>
  <c r="S80" i="3"/>
  <c r="R80" i="3"/>
  <c r="Q80" i="3"/>
  <c r="V79" i="3"/>
  <c r="U79" i="3"/>
  <c r="T79" i="3"/>
  <c r="S79" i="3"/>
  <c r="R79" i="3"/>
  <c r="Q79" i="3"/>
  <c r="V78" i="3"/>
  <c r="U78" i="3"/>
  <c r="T78" i="3"/>
  <c r="S78" i="3"/>
  <c r="R78" i="3"/>
  <c r="Q78" i="3"/>
  <c r="V77" i="3"/>
  <c r="U77" i="3"/>
  <c r="T77" i="3"/>
  <c r="S77" i="3"/>
  <c r="R77" i="3"/>
  <c r="Q77" i="3"/>
  <c r="V76" i="3"/>
  <c r="U76" i="3"/>
  <c r="T76" i="3"/>
  <c r="S76" i="3"/>
  <c r="R76" i="3"/>
  <c r="Q76" i="3"/>
  <c r="V75" i="3"/>
  <c r="U75" i="3"/>
  <c r="T75" i="3"/>
  <c r="S75" i="3"/>
  <c r="R75" i="3"/>
  <c r="Q75" i="3"/>
  <c r="V74" i="3"/>
  <c r="U74" i="3"/>
  <c r="T74" i="3"/>
  <c r="S74" i="3"/>
  <c r="R74" i="3"/>
  <c r="Q74" i="3"/>
  <c r="V73" i="3"/>
  <c r="U73" i="3"/>
  <c r="T73" i="3"/>
  <c r="S73" i="3"/>
  <c r="R73" i="3"/>
  <c r="Q73" i="3"/>
  <c r="V72" i="3"/>
  <c r="U72" i="3"/>
  <c r="T72" i="3"/>
  <c r="S72" i="3"/>
  <c r="R72" i="3"/>
  <c r="Q72" i="3"/>
  <c r="V71" i="3"/>
  <c r="U71" i="3"/>
  <c r="T71" i="3"/>
  <c r="S71" i="3"/>
  <c r="R71" i="3"/>
  <c r="Q71" i="3"/>
  <c r="V70" i="3"/>
  <c r="U70" i="3"/>
  <c r="T70" i="3"/>
  <c r="S70" i="3"/>
  <c r="R70" i="3"/>
  <c r="Q70" i="3"/>
  <c r="V69" i="3"/>
  <c r="U69" i="3"/>
  <c r="T69" i="3"/>
  <c r="S69" i="3"/>
  <c r="R69" i="3"/>
  <c r="Q69" i="3"/>
  <c r="V68" i="3"/>
  <c r="U68" i="3"/>
  <c r="T68" i="3"/>
  <c r="S68" i="3"/>
  <c r="R68" i="3"/>
  <c r="Q68" i="3"/>
  <c r="V67" i="3"/>
  <c r="U67" i="3"/>
  <c r="T67" i="3"/>
  <c r="S67" i="3"/>
  <c r="R67" i="3"/>
  <c r="Q67" i="3"/>
  <c r="V66" i="3"/>
  <c r="U66" i="3"/>
  <c r="T66" i="3"/>
  <c r="S66" i="3"/>
  <c r="R66" i="3"/>
  <c r="Q66" i="3"/>
  <c r="V65" i="3"/>
  <c r="U65" i="3"/>
  <c r="T65" i="3"/>
  <c r="S65" i="3"/>
  <c r="R65" i="3"/>
  <c r="Q65" i="3"/>
  <c r="V64" i="3"/>
  <c r="U64" i="3"/>
  <c r="T64" i="3"/>
  <c r="S64" i="3"/>
  <c r="R64" i="3"/>
  <c r="Q64" i="3"/>
  <c r="V63" i="3"/>
  <c r="U63" i="3"/>
  <c r="T63" i="3"/>
  <c r="S63" i="3"/>
  <c r="R63" i="3"/>
  <c r="Q63" i="3"/>
  <c r="V62" i="3"/>
  <c r="U62" i="3"/>
  <c r="T62" i="3"/>
  <c r="S62" i="3"/>
  <c r="R62" i="3"/>
  <c r="Q62" i="3"/>
  <c r="V61" i="3"/>
  <c r="U61" i="3"/>
  <c r="T61" i="3"/>
  <c r="S61" i="3"/>
  <c r="R61" i="3"/>
  <c r="Q61" i="3"/>
  <c r="V60" i="3"/>
  <c r="U60" i="3"/>
  <c r="T60" i="3"/>
  <c r="S60" i="3"/>
  <c r="R60" i="3"/>
  <c r="Q60" i="3"/>
  <c r="V59" i="3"/>
  <c r="U59" i="3"/>
  <c r="T59" i="3"/>
  <c r="S59" i="3"/>
  <c r="R59" i="3"/>
  <c r="Q59" i="3"/>
  <c r="V58" i="3"/>
  <c r="U58" i="3"/>
  <c r="T58" i="3"/>
  <c r="S58" i="3"/>
  <c r="R58" i="3"/>
  <c r="Q58" i="3"/>
  <c r="V57" i="3"/>
  <c r="U57" i="3"/>
  <c r="T57" i="3"/>
  <c r="S57" i="3"/>
  <c r="R57" i="3"/>
  <c r="Q57" i="3"/>
  <c r="V56" i="3"/>
  <c r="U56" i="3"/>
  <c r="T56" i="3"/>
  <c r="S56" i="3"/>
  <c r="R56" i="3"/>
  <c r="Q56" i="3"/>
  <c r="V55" i="3"/>
  <c r="U55" i="3"/>
  <c r="T55" i="3"/>
  <c r="S55" i="3"/>
  <c r="R55" i="3"/>
  <c r="Q55" i="3"/>
  <c r="V54" i="3"/>
  <c r="U54" i="3"/>
  <c r="T54" i="3"/>
  <c r="S54" i="3"/>
  <c r="R54" i="3"/>
  <c r="Q54" i="3"/>
  <c r="V53" i="3"/>
  <c r="U53" i="3"/>
  <c r="T53" i="3"/>
  <c r="S53" i="3"/>
  <c r="R53" i="3"/>
  <c r="Q53" i="3"/>
  <c r="V52" i="3"/>
  <c r="U52" i="3"/>
  <c r="T52" i="3"/>
  <c r="S52" i="3"/>
  <c r="R52" i="3"/>
  <c r="Q52" i="3"/>
  <c r="V51" i="3"/>
  <c r="U51" i="3"/>
  <c r="T51" i="3"/>
  <c r="S51" i="3"/>
  <c r="R51" i="3"/>
  <c r="Q51" i="3"/>
  <c r="V50" i="3"/>
  <c r="U50" i="3"/>
  <c r="T50" i="3"/>
  <c r="S50" i="3"/>
  <c r="R50" i="3"/>
  <c r="Q50" i="3"/>
  <c r="V49" i="3"/>
  <c r="U49" i="3"/>
  <c r="T49" i="3"/>
  <c r="S49" i="3"/>
  <c r="R49" i="3"/>
  <c r="Q49" i="3"/>
  <c r="V48" i="3"/>
  <c r="U48" i="3"/>
  <c r="T48" i="3"/>
  <c r="S48" i="3"/>
  <c r="R48" i="3"/>
  <c r="Q48" i="3"/>
  <c r="V47" i="3"/>
  <c r="U47" i="3"/>
  <c r="T47" i="3"/>
  <c r="S47" i="3"/>
  <c r="R47" i="3"/>
  <c r="Q47" i="3"/>
  <c r="V46" i="3"/>
  <c r="U46" i="3"/>
  <c r="T46" i="3"/>
  <c r="S46" i="3"/>
  <c r="R46" i="3"/>
  <c r="Q46" i="3"/>
  <c r="V45" i="3"/>
  <c r="U45" i="3"/>
  <c r="T45" i="3"/>
  <c r="S45" i="3"/>
  <c r="R45" i="3"/>
  <c r="Q45" i="3"/>
  <c r="V44" i="3"/>
  <c r="U44" i="3"/>
  <c r="T44" i="3"/>
  <c r="S44" i="3"/>
  <c r="R44" i="3"/>
  <c r="Q44" i="3"/>
  <c r="V43" i="3"/>
  <c r="U43" i="3"/>
  <c r="T43" i="3"/>
  <c r="S43" i="3"/>
  <c r="R43" i="3"/>
  <c r="Q43" i="3"/>
  <c r="V42" i="3"/>
  <c r="U42" i="3"/>
  <c r="T42" i="3"/>
  <c r="S42" i="3"/>
  <c r="R42" i="3"/>
  <c r="Q42" i="3"/>
  <c r="V41" i="3"/>
  <c r="U41" i="3"/>
  <c r="T41" i="3"/>
  <c r="S41" i="3"/>
  <c r="R41" i="3"/>
  <c r="Q41" i="3"/>
  <c r="V40" i="3"/>
  <c r="U40" i="3"/>
  <c r="T40" i="3"/>
  <c r="S40" i="3"/>
  <c r="R40" i="3"/>
  <c r="Q40" i="3"/>
  <c r="V39" i="3"/>
  <c r="U39" i="3"/>
  <c r="T39" i="3"/>
  <c r="S39" i="3"/>
  <c r="R39" i="3"/>
  <c r="Q39" i="3"/>
  <c r="V38" i="3"/>
  <c r="U38" i="3"/>
  <c r="T38" i="3"/>
  <c r="S38" i="3"/>
  <c r="R38" i="3"/>
  <c r="Q38" i="3"/>
  <c r="V37" i="3"/>
  <c r="U37" i="3"/>
  <c r="T37" i="3"/>
  <c r="S37" i="3"/>
  <c r="R37" i="3"/>
  <c r="Q37" i="3"/>
  <c r="V36" i="3"/>
  <c r="U36" i="3"/>
  <c r="T36" i="3"/>
  <c r="S36" i="3"/>
  <c r="R36" i="3"/>
  <c r="Q36" i="3"/>
  <c r="V35" i="3"/>
  <c r="U35" i="3"/>
  <c r="T35" i="3"/>
  <c r="S35" i="3"/>
  <c r="R35" i="3"/>
  <c r="Q35" i="3"/>
  <c r="V34" i="3"/>
  <c r="U34" i="3"/>
  <c r="T34" i="3"/>
  <c r="S34" i="3"/>
  <c r="R34" i="3"/>
  <c r="Q34" i="3"/>
  <c r="V33" i="3"/>
  <c r="U33" i="3"/>
  <c r="T33" i="3"/>
  <c r="S33" i="3"/>
  <c r="R33" i="3"/>
  <c r="Q33" i="3"/>
  <c r="V32" i="3"/>
  <c r="U32" i="3"/>
  <c r="T32" i="3"/>
  <c r="S32" i="3"/>
  <c r="R32" i="3"/>
  <c r="Q32" i="3"/>
  <c r="V31" i="3"/>
  <c r="U31" i="3"/>
  <c r="T31" i="3"/>
  <c r="S31" i="3"/>
  <c r="R31" i="3"/>
  <c r="Q31" i="3"/>
  <c r="V30" i="3"/>
  <c r="U30" i="3"/>
  <c r="T30" i="3"/>
  <c r="S30" i="3"/>
  <c r="R30" i="3"/>
  <c r="Q30" i="3"/>
  <c r="V29" i="3"/>
  <c r="U29" i="3"/>
  <c r="T29" i="3"/>
  <c r="S29" i="3"/>
  <c r="R29" i="3"/>
  <c r="Q29" i="3"/>
  <c r="V28" i="3"/>
  <c r="U28" i="3"/>
  <c r="T28" i="3"/>
  <c r="S28" i="3"/>
  <c r="R28" i="3"/>
  <c r="Q28" i="3"/>
  <c r="V27" i="3"/>
  <c r="U27" i="3"/>
  <c r="T27" i="3"/>
  <c r="S27" i="3"/>
  <c r="R27" i="3"/>
  <c r="Q27" i="3"/>
  <c r="V26" i="3"/>
  <c r="U26" i="3"/>
  <c r="T26" i="3"/>
  <c r="S26" i="3"/>
  <c r="R26" i="3"/>
  <c r="Q26" i="3"/>
  <c r="V25" i="3"/>
  <c r="U25" i="3"/>
  <c r="T25" i="3"/>
  <c r="S25" i="3"/>
  <c r="R25" i="3"/>
  <c r="Q25" i="3"/>
  <c r="V24" i="3"/>
  <c r="U24" i="3"/>
  <c r="T24" i="3"/>
  <c r="S24" i="3"/>
  <c r="R24" i="3"/>
  <c r="Q24" i="3"/>
  <c r="V23" i="3"/>
  <c r="U23" i="3"/>
  <c r="T23" i="3"/>
  <c r="S23" i="3"/>
  <c r="R23" i="3"/>
  <c r="Q23" i="3"/>
  <c r="V22" i="3"/>
  <c r="U22" i="3"/>
  <c r="T22" i="3"/>
  <c r="S22" i="3"/>
  <c r="R22" i="3"/>
  <c r="Q22" i="3"/>
  <c r="V21" i="3"/>
  <c r="U21" i="3"/>
  <c r="T21" i="3"/>
  <c r="S21" i="3"/>
  <c r="R21" i="3"/>
  <c r="Q21" i="3"/>
  <c r="V20" i="3"/>
  <c r="U20" i="3"/>
  <c r="T20" i="3"/>
  <c r="S20" i="3"/>
  <c r="R20" i="3"/>
  <c r="Q20" i="3"/>
  <c r="V19" i="3"/>
  <c r="U19" i="3"/>
  <c r="T19" i="3"/>
  <c r="S19" i="3"/>
  <c r="R19" i="3"/>
  <c r="Q19" i="3"/>
  <c r="V18" i="3"/>
  <c r="U18" i="3"/>
  <c r="T18" i="3"/>
  <c r="S18" i="3"/>
  <c r="R18" i="3"/>
  <c r="Q18" i="3"/>
  <c r="V17" i="3"/>
  <c r="U17" i="3"/>
  <c r="T17" i="3"/>
  <c r="S17" i="3"/>
  <c r="R17" i="3"/>
  <c r="Q17" i="3"/>
  <c r="V16" i="3"/>
  <c r="U16" i="3"/>
  <c r="T16" i="3"/>
  <c r="S16" i="3"/>
  <c r="R16" i="3"/>
  <c r="Q16" i="3"/>
  <c r="V15" i="3"/>
  <c r="U15" i="3"/>
  <c r="T15" i="3"/>
  <c r="S15" i="3"/>
  <c r="R15" i="3"/>
  <c r="Q15" i="3"/>
  <c r="V14" i="3"/>
  <c r="U14" i="3"/>
  <c r="T14" i="3"/>
  <c r="S14" i="3"/>
  <c r="R14" i="3"/>
  <c r="Q14" i="3"/>
  <c r="V13" i="3"/>
  <c r="U13" i="3"/>
  <c r="T13" i="3"/>
  <c r="S13" i="3"/>
  <c r="R13" i="3"/>
  <c r="Q13" i="3"/>
  <c r="V12" i="3"/>
  <c r="U12" i="3"/>
  <c r="T12" i="3"/>
  <c r="S12" i="3"/>
  <c r="R12" i="3"/>
  <c r="Q12" i="3"/>
  <c r="V11" i="3"/>
  <c r="U11" i="3"/>
  <c r="T11" i="3"/>
  <c r="S11" i="3"/>
  <c r="R11" i="3"/>
  <c r="Q11" i="3"/>
  <c r="V10" i="3"/>
  <c r="U10" i="3"/>
  <c r="T10" i="3"/>
  <c r="S10" i="3"/>
  <c r="R10" i="3"/>
  <c r="Q10" i="3"/>
  <c r="V9" i="3"/>
  <c r="U9" i="3"/>
  <c r="T9" i="3"/>
  <c r="S9" i="3"/>
  <c r="R9" i="3"/>
  <c r="Q9" i="3"/>
  <c r="V8" i="3"/>
  <c r="U8" i="3"/>
  <c r="T8" i="3"/>
  <c r="S8" i="3"/>
  <c r="R8" i="3"/>
  <c r="Q8" i="3"/>
  <c r="V7" i="3"/>
  <c r="U7" i="3"/>
  <c r="T7" i="3"/>
  <c r="S7" i="3"/>
  <c r="R7" i="3"/>
  <c r="Q7" i="3"/>
  <c r="V6" i="3"/>
  <c r="U6" i="3"/>
  <c r="T6" i="3"/>
  <c r="S6" i="3"/>
  <c r="R6" i="3"/>
  <c r="Q6" i="3"/>
  <c r="V5" i="3"/>
  <c r="U5" i="3"/>
  <c r="T5" i="3"/>
  <c r="S5" i="3"/>
  <c r="R5" i="3"/>
  <c r="Q5" i="3"/>
  <c r="V4" i="3"/>
  <c r="U4" i="3"/>
  <c r="T4" i="3"/>
  <c r="S4" i="3"/>
  <c r="R4" i="3"/>
  <c r="Q4" i="3"/>
  <c r="C4" i="2" l="1"/>
</calcChain>
</file>

<file path=xl/sharedStrings.xml><?xml version="1.0" encoding="utf-8"?>
<sst xmlns="http://schemas.openxmlformats.org/spreadsheetml/2006/main" count="180" uniqueCount="133">
  <si>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</si>
  <si>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</si>
  <si>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</si>
  <si>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*************</t>
    <phoneticPr fontId="2" type="noConversion"/>
  </si>
  <si>
    <t xml:space="preserve">Control book name and description </t>
    <phoneticPr fontId="3" type="noConversion"/>
  </si>
  <si>
    <t xml:space="preserve">color example </t>
    <phoneticPr fontId="2" type="noConversion"/>
  </si>
  <si>
    <t xml:space="preserve">comments </t>
    <phoneticPr fontId="2" type="noConversion"/>
  </si>
  <si>
    <t>Input</t>
    <phoneticPr fontId="3" type="noConversion"/>
  </si>
  <si>
    <t xml:space="preserve">Program parameter input </t>
    <phoneticPr fontId="2" type="noConversion"/>
  </si>
  <si>
    <t xml:space="preserve">Mapped python file </t>
    <phoneticPr fontId="2" type="noConversion"/>
  </si>
  <si>
    <t>Output</t>
    <phoneticPr fontId="3" type="noConversion"/>
  </si>
  <si>
    <t xml:space="preserve">Content update by program </t>
    <phoneticPr fontId="2" type="noConversion"/>
  </si>
  <si>
    <t xml:space="preserve">File settings </t>
    <phoneticPr fontId="2" type="noConversion"/>
  </si>
  <si>
    <t xml:space="preserve">input portion </t>
    <phoneticPr fontId="2" type="noConversion"/>
  </si>
  <si>
    <t xml:space="preserve">New file name </t>
    <phoneticPr fontId="3" type="noConversion"/>
  </si>
  <si>
    <t>Eff_file output name</t>
    <phoneticPr fontId="3" type="noConversion"/>
  </si>
  <si>
    <t>File trace of new book</t>
    <phoneticPr fontId="2" type="noConversion"/>
  </si>
  <si>
    <t>C:\\py_gary\\test_excel\\</t>
    <phoneticPr fontId="2" type="noConversion"/>
  </si>
  <si>
    <t>file format: C:\\py_gary\\test_excel\\</t>
    <phoneticPr fontId="2" type="noConversion"/>
  </si>
  <si>
    <t xml:space="preserve">File trace of control book </t>
    <phoneticPr fontId="2" type="noConversion"/>
  </si>
  <si>
    <t>fixed result trace (or change in source code)</t>
    <phoneticPr fontId="2" type="noConversion"/>
  </si>
  <si>
    <t>Pre- test condition(enable =1, PWR1_LPS505)</t>
    <phoneticPr fontId="2" type="noConversion"/>
  </si>
  <si>
    <t xml:space="preserve">items </t>
    <phoneticPr fontId="2" type="noConversion"/>
  </si>
  <si>
    <t xml:space="preserve">settings </t>
    <phoneticPr fontId="2" type="noConversion"/>
  </si>
  <si>
    <t>Vin_defaullt (V)</t>
    <phoneticPr fontId="3" type="noConversion"/>
  </si>
  <si>
    <t>Vin_Max(V)</t>
    <phoneticPr fontId="3" type="noConversion"/>
  </si>
  <si>
    <t>supply OVP</t>
    <phoneticPr fontId="2" type="noConversion"/>
  </si>
  <si>
    <t>Iin_Max(A)</t>
    <phoneticPr fontId="3" type="noConversion"/>
  </si>
  <si>
    <t>supply OCP</t>
    <phoneticPr fontId="2" type="noConversion"/>
  </si>
  <si>
    <t xml:space="preserve">need pre test or not </t>
  </si>
  <si>
    <t>Iin_default(A)</t>
    <phoneticPr fontId="2" type="noConversion"/>
  </si>
  <si>
    <t xml:space="preserve">GPIB instrument list </t>
    <phoneticPr fontId="2" type="noConversion"/>
  </si>
  <si>
    <t xml:space="preserve">Instrument list </t>
    <phoneticPr fontId="2" type="noConversion"/>
  </si>
  <si>
    <t>GPIB address</t>
    <phoneticPr fontId="3" type="noConversion"/>
  </si>
  <si>
    <t xml:space="preserve">Name of instrument </t>
    <phoneticPr fontId="3" type="noConversion"/>
  </si>
  <si>
    <t>PWR1_LPS505</t>
    <phoneticPr fontId="3" type="noConversion"/>
  </si>
  <si>
    <t>MET1_34460</t>
    <phoneticPr fontId="3" type="noConversion"/>
  </si>
  <si>
    <t>MET2_34460</t>
    <phoneticPr fontId="3" type="noConversion"/>
  </si>
  <si>
    <t>LOAD1_Chroma</t>
    <phoneticPr fontId="3" type="noConversion"/>
  </si>
  <si>
    <t xml:space="preserve">optional control parameter for instrument </t>
    <phoneticPr fontId="2" type="noConversion"/>
  </si>
  <si>
    <t>settings</t>
    <phoneticPr fontId="2" type="noConversion"/>
  </si>
  <si>
    <t>explanations and comments</t>
    <phoneticPr fontId="2" type="noConversion"/>
  </si>
  <si>
    <t>Vclamp_load(V)</t>
    <phoneticPr fontId="3" type="noConversion"/>
  </si>
  <si>
    <t>for source meter settings</t>
    <phoneticPr fontId="2" type="noConversion"/>
  </si>
  <si>
    <t>Measre V_max(V)</t>
    <phoneticPr fontId="3" type="noConversion"/>
  </si>
  <si>
    <t xml:space="preserve">meter </t>
    <phoneticPr fontId="2" type="noConversion"/>
  </si>
  <si>
    <t>Measre Iin_max(A)</t>
    <phoneticPr fontId="3" type="noConversion"/>
  </si>
  <si>
    <t>PWR used channel(LPS)</t>
    <phoneticPr fontId="2" type="noConversion"/>
  </si>
  <si>
    <t xml:space="preserve">pwr channel used </t>
    <phoneticPr fontId="2" type="noConversion"/>
  </si>
  <si>
    <t>Measure_V_res (V)</t>
    <phoneticPr fontId="2" type="noConversion"/>
  </si>
  <si>
    <t xml:space="preserve">resolution of voltage </t>
    <phoneticPr fontId="2" type="noConversion"/>
  </si>
  <si>
    <t>Measure_I_res (A)</t>
    <phoneticPr fontId="2" type="noConversion"/>
  </si>
  <si>
    <t xml:space="preserve">resolution of current </t>
    <phoneticPr fontId="2" type="noConversion"/>
  </si>
  <si>
    <t>Load_channel (63600)</t>
    <phoneticPr fontId="2" type="noConversion"/>
  </si>
  <si>
    <t>channel of loader used (EL-power)</t>
    <phoneticPr fontId="2" type="noConversion"/>
  </si>
  <si>
    <t>Load_mode</t>
    <phoneticPr fontId="2" type="noConversion"/>
  </si>
  <si>
    <t>CCL</t>
    <phoneticPr fontId="2" type="noConversion"/>
  </si>
  <si>
    <t>default mode (CCL, CCM, CCH)</t>
    <phoneticPr fontId="2" type="noConversion"/>
  </si>
  <si>
    <t>Load_channel_2 (63600)</t>
    <phoneticPr fontId="2" type="noConversion"/>
  </si>
  <si>
    <t>channel of loader used (AVDD)</t>
    <phoneticPr fontId="2" type="noConversion"/>
  </si>
  <si>
    <t xml:space="preserve">other control parameter </t>
    <phoneticPr fontId="2" type="noConversion"/>
  </si>
  <si>
    <t>seetings</t>
    <phoneticPr fontId="2" type="noConversion"/>
  </si>
  <si>
    <t>COM PORT for MCU</t>
    <phoneticPr fontId="3" type="noConversion"/>
  </si>
  <si>
    <t>COM port number of MSP430G2553</t>
    <phoneticPr fontId="2" type="noConversion"/>
  </si>
  <si>
    <t>Constant delay time(s)</t>
    <phoneticPr fontId="3" type="noConversion"/>
  </si>
  <si>
    <t xml:space="preserve">general delay time </t>
    <phoneticPr fontId="2" type="noConversion"/>
  </si>
  <si>
    <t xml:space="preserve">MCU mode setting </t>
    <phoneticPr fontId="2" type="noConversion"/>
  </si>
  <si>
    <t>1 =&gt; two SWIRE, 3 =&gt; IQ, 4 =&gt; I2C, 5 =&gt; RA</t>
    <phoneticPr fontId="2" type="noConversion"/>
  </si>
  <si>
    <t xml:space="preserve">Pre-increase V for efficiency </t>
    <phoneticPr fontId="2" type="noConversion"/>
  </si>
  <si>
    <t xml:space="preserve">voltage added for efficiency test, next cycle </t>
    <phoneticPr fontId="2" type="noConversion"/>
  </si>
  <si>
    <t>**********</t>
    <phoneticPr fontId="3" type="noConversion"/>
  </si>
  <si>
    <t>count</t>
    <phoneticPr fontId="3" type="noConversion"/>
  </si>
  <si>
    <t>scalling(A)</t>
    <phoneticPr fontId="3" type="noConversion"/>
  </si>
  <si>
    <t>AVDDEN</t>
    <phoneticPr fontId="3" type="noConversion"/>
  </si>
  <si>
    <t>SWIRE</t>
    <phoneticPr fontId="3" type="noConversion"/>
  </si>
  <si>
    <t xml:space="preserve">based on the real ISD, need to choose the range </t>
    <phoneticPr fontId="2" type="noConversion"/>
  </si>
  <si>
    <t>range of ISD(A)</t>
    <phoneticPr fontId="2" type="noConversion"/>
  </si>
  <si>
    <t>Testing for IC broken or not( Vout and input current)</t>
    <phoneticPr fontId="2" type="noConversion"/>
  </si>
  <si>
    <t>IC_test</t>
    <phoneticPr fontId="2" type="noConversion"/>
  </si>
  <si>
    <t>Before (with cap, loading on)</t>
    <phoneticPr fontId="3" type="noConversion"/>
  </si>
  <si>
    <t>After</t>
    <phoneticPr fontId="3" type="noConversion"/>
  </si>
  <si>
    <t xml:space="preserve">difference </t>
    <phoneticPr fontId="3" type="noConversion"/>
  </si>
  <si>
    <t>board N.O</t>
    <phoneticPr fontId="3" type="noConversion"/>
  </si>
  <si>
    <t>sample no.</t>
    <phoneticPr fontId="3" type="noConversion"/>
  </si>
  <si>
    <t>Iin(6V, mA)</t>
    <phoneticPr fontId="3" type="noConversion"/>
  </si>
  <si>
    <t>AVDD(V)</t>
    <phoneticPr fontId="3" type="noConversion"/>
  </si>
  <si>
    <t>ELVDD(V)</t>
    <phoneticPr fontId="3" type="noConversion"/>
  </si>
  <si>
    <t>ELVSS(V)</t>
    <phoneticPr fontId="3" type="noConversion"/>
  </si>
  <si>
    <t>VOUT(V)</t>
    <phoneticPr fontId="3" type="noConversion"/>
  </si>
  <si>
    <t>VON(V)</t>
    <phoneticPr fontId="3" type="noConversion"/>
  </si>
  <si>
    <t>start up</t>
    <phoneticPr fontId="3" type="noConversion"/>
  </si>
  <si>
    <t>HR note</t>
    <phoneticPr fontId="3" type="noConversion"/>
  </si>
  <si>
    <t>comments</t>
    <phoneticPr fontId="3" type="noConversion"/>
  </si>
  <si>
    <t>Loader_en</t>
    <phoneticPr fontId="2" type="noConversion"/>
  </si>
  <si>
    <t xml:space="preserve">if the loader check is needed, set to 1 </t>
    <phoneticPr fontId="2" type="noConversion"/>
  </si>
  <si>
    <t>load_current (A)</t>
    <phoneticPr fontId="2" type="noConversion"/>
  </si>
  <si>
    <t>load_current_2 (A)</t>
    <phoneticPr fontId="2" type="noConversion"/>
  </si>
  <si>
    <t>C:\py_gary\test_excel\IC_test_ctrl,xlsm</t>
    <phoneticPr fontId="2" type="noConversion"/>
  </si>
  <si>
    <t xml:space="preserve">x-range </t>
    <phoneticPr fontId="2" type="noConversion"/>
  </si>
  <si>
    <t>y-range</t>
    <phoneticPr fontId="2" type="noConversion"/>
  </si>
  <si>
    <t>amount</t>
    <phoneticPr fontId="2" type="noConversion"/>
  </si>
  <si>
    <t>sheet</t>
    <phoneticPr fontId="2" type="noConversion"/>
  </si>
  <si>
    <t>table copy for python</t>
    <phoneticPr fontId="2" type="noConversion"/>
  </si>
  <si>
    <t xml:space="preserve">set to 1 and copy table before start </t>
    <phoneticPr fontId="2" type="noConversion"/>
  </si>
  <si>
    <t xml:space="preserve">table distance </t>
    <phoneticPr fontId="2" type="noConversion"/>
  </si>
  <si>
    <t xml:space="preserve">distance between each table </t>
    <phoneticPr fontId="2" type="noConversion"/>
  </si>
  <si>
    <t>start_x</t>
    <phoneticPr fontId="2" type="noConversion"/>
  </si>
  <si>
    <t>start_y</t>
    <phoneticPr fontId="2" type="noConversion"/>
  </si>
  <si>
    <t>IQ_measured</t>
  </si>
  <si>
    <t>copy table</t>
    <phoneticPr fontId="2" type="noConversion"/>
  </si>
  <si>
    <t>loader settings</t>
    <phoneticPr fontId="2" type="noConversion"/>
  </si>
  <si>
    <t xml:space="preserve">meter </t>
    <phoneticPr fontId="2" type="noConversion"/>
  </si>
  <si>
    <t xml:space="preserve">total board </t>
    <phoneticPr fontId="3" type="noConversion"/>
  </si>
  <si>
    <t xml:space="preserve">total board number </t>
    <phoneticPr fontId="3" type="noConversion"/>
  </si>
  <si>
    <t>pulse_ELVDD</t>
    <phoneticPr fontId="3" type="noConversion"/>
  </si>
  <si>
    <t>pulse_ELVSS</t>
    <phoneticPr fontId="3" type="noConversion"/>
  </si>
  <si>
    <t>pulse_AVDD</t>
    <phoneticPr fontId="3" type="noConversion"/>
  </si>
  <si>
    <t xml:space="preserve">before_after </t>
    <phoneticPr fontId="3" type="noConversion"/>
  </si>
  <si>
    <t>RA_test</t>
    <phoneticPr fontId="2" type="noConversion"/>
  </si>
  <si>
    <t xml:space="preserve">input voltage </t>
    <phoneticPr fontId="3" type="noConversion"/>
  </si>
  <si>
    <t xml:space="preserve">output voltage test using this vin </t>
    <phoneticPr fontId="3" type="noConversion"/>
  </si>
  <si>
    <t>current</t>
    <phoneticPr fontId="2" type="noConversion"/>
  </si>
  <si>
    <t xml:space="preserve">voltage </t>
    <phoneticPr fontId="2" type="noConversion"/>
  </si>
  <si>
    <t xml:space="preserve">from total board </t>
    <phoneticPr fontId="2" type="noConversion"/>
  </si>
  <si>
    <t xml:space="preserve">single test </t>
    <phoneticPr fontId="2" type="noConversion"/>
  </si>
  <si>
    <t xml:space="preserve">1 =&gt; single test; 2=&gt; skip voltage; 3 =&gt; skip IQ
0 =&gt; full </t>
    <phoneticPr fontId="2" type="noConversion"/>
  </si>
  <si>
    <t>EL power load current (loa_ch)</t>
    <phoneticPr fontId="2" type="noConversion"/>
  </si>
  <si>
    <t>AVDD load current (loa_ch2)</t>
    <phoneticPr fontId="2" type="noConversion"/>
  </si>
  <si>
    <t>pulse amount</t>
    <phoneticPr fontId="2" type="noConversion"/>
  </si>
  <si>
    <t>pulse amount (0 is disable)</t>
    <phoneticPr fontId="2" type="noConversion"/>
  </si>
  <si>
    <t>before RA =&gt; 0 (after = 1)</t>
    <phoneticPr fontId="3" type="noConversion"/>
  </si>
  <si>
    <t xml:space="preserve">ISD by hand </t>
    <phoneticPr fontId="2" type="noConversion"/>
  </si>
  <si>
    <t xml:space="preserve">0 =&gt; auto ISD, 1 =&gt; ISD by hand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</si>
</sst>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4">
    <xf numFmtId="0" fontId="0" fillId="0" borderId="0" xfId="0">
      <alignment vertical="center"/>
    </xf>
    <xf numFmtId="0" fontId="1" fillId="0" borderId="0" xfId="1"/>
    <xf numFmtId="0" fontId="1" fillId="0" borderId="0" xfId="1" applyFill="1"/>
    <xf numFmtId="0" fontId="1" fillId="0" borderId="1" xfId="1" applyBorder="1"/>
    <xf numFmtId="0" fontId="0" fillId="0" borderId="1" xfId="0" applyBorder="1">
      <alignment vertical="center"/>
    </xf>
    <xf numFmtId="0" fontId="1" fillId="2" borderId="2" xfId="1" applyFill="1" applyBorder="1"/>
    <xf numFmtId="0" fontId="1" fillId="0" borderId="0" xfId="1" applyAlignment="1">
      <alignment wrapText="1"/>
    </xf>
    <xf numFmtId="0" fontId="1" fillId="3" borderId="3" xfId="1" applyFill="1" applyBorder="1"/>
    <xf numFmtId="0" fontId="1" fillId="4" borderId="2" xfId="1" applyFill="1" applyBorder="1" applyAlignment="1">
      <alignment wrapText="1"/>
    </xf>
    <xf numFmtId="0" fontId="1" fillId="0" borderId="0" xfId="1" applyFill="1" applyBorder="1" applyAlignment="1">
      <alignment wrapText="1"/>
    </xf>
    <xf numFmtId="0" fontId="1" fillId="2" borderId="0" xfId="1" applyFill="1"/>
    <xf numFmtId="0" fontId="1" fillId="2" borderId="0" xfId="1" applyFill="1" applyAlignment="1">
      <alignment wrapText="1"/>
    </xf>
    <xf numFmtId="0" fontId="0" fillId="2" borderId="0" xfId="0" applyFill="1">
      <alignment vertical="center"/>
    </xf>
    <xf numFmtId="0" fontId="1" fillId="0" borderId="0" xfId="1" applyBorder="1"/>
    <xf numFmtId="0" fontId="1" fillId="3" borderId="0" xfId="1" applyFill="1" applyBorder="1"/>
    <xf numFmtId="0" fontId="1" fillId="2" borderId="0" xfId="1" applyFill="1" applyBorder="1"/>
    <xf numFmtId="0" fontId="1" fillId="3" borderId="0" xfId="1" applyFill="1"/>
    <xf numFmtId="0" fontId="1" fillId="4" borderId="0" xfId="1" applyFill="1" applyAlignment="1">
      <alignment wrapText="1"/>
    </xf>
    <xf numFmtId="0" fontId="1" fillId="0" borderId="0" xfId="1" applyFill="1" applyAlignment="1">
      <alignment wrapText="1"/>
    </xf>
    <xf numFmtId="0" fontId="0" fillId="3" borderId="0" xfId="0" applyFill="1">
      <alignment vertical="center"/>
    </xf>
    <xf numFmtId="0" fontId="1" fillId="4" borderId="0" xfId="1" applyFill="1"/>
    <xf numFmtId="0" fontId="1" fillId="0" borderId="4" xfId="1" applyBorder="1" applyAlignment="1">
      <alignment horizontal="center" vertical="center"/>
    </xf>
    <xf numFmtId="0" fontId="1" fillId="3" borderId="4" xfId="1" applyFill="1" applyBorder="1"/>
    <xf numFmtId="0" fontId="1" fillId="0" borderId="4" xfId="1" applyBorder="1"/>
    <xf numFmtId="0" fontId="1" fillId="0" borderId="4" xfId="1" applyBorder="1" applyAlignment="1">
      <alignment horizontal="center"/>
    </xf>
    <xf numFmtId="0" fontId="1" fillId="0" borderId="0" xfId="1" applyAlignment="1">
      <alignment horizontal="center"/>
    </xf>
    <xf numFmtId="0" fontId="0" fillId="0" borderId="5" xfId="0" applyBorder="1">
      <alignment vertical="center"/>
    </xf>
    <xf numFmtId="0" fontId="1" fillId="0" borderId="6" xfId="1" applyFill="1" applyBorder="1"/>
    <xf numFmtId="0" fontId="0" fillId="0" borderId="8" xfId="0" applyBorder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3" borderId="11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6" xfId="0" applyBorder="1">
      <alignment vertical="center"/>
    </xf>
    <xf numFmtId="0" fontId="1" fillId="0" borderId="7" xfId="1" applyFill="1" applyBorder="1"/>
    <xf numFmtId="0" fontId="0" fillId="0" borderId="12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4" borderId="9" xfId="0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1" fillId="0" borderId="4" xfId="1" applyBorder="1" applyAlignment="1">
      <alignment horizontal="center"/>
    </xf>
  </cellXfs>
  <cellStyles count="2">
    <cellStyle name="一般" xfId="0" builtinId="0"/>
    <cellStyle name="一般 2" xfId="1" xr:uid="{2B265026-91C3-493F-8B72-8912CBF5DDF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</xdr:row>
          <xdr:rowOff>47625</xdr:rowOff>
        </xdr:from>
        <xdr:to>
          <xdr:col>4</xdr:col>
          <xdr:colOff>904875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table_copy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BAB0B-6C7C-4793-B9A4-447E255BC081}">
  <sheetPr codeName="工作表1"/>
  <dimension ref="A1:I67"/>
  <sheetViews>
    <sheetView tabSelected="1" topLeftCell="A37" workbookViewId="0">
      <selection activeCell="D72" sqref="D72"/>
    </sheetView>
  </sheetViews>
  <sheetFormatPr defaultRowHeight="16.5" x14ac:dyDescent="0.25"/>
  <cols>
    <col min="1" max="1" width="39.375" bestFit="1" customWidth="1"/>
    <col min="2" max="2" width="25.75" bestFit="1" customWidth="1"/>
    <col min="3" max="3" width="13.125" bestFit="1" customWidth="1"/>
    <col min="4" max="4" width="39.375" bestFit="1" customWidth="1"/>
    <col min="5" max="7" width="13.125" bestFit="1" customWidth="1"/>
  </cols>
  <sheetData>
    <row r="1" spans="1:9" ht="17.25" thickBot="1" x14ac:dyDescent="0.3">
      <c r="A1" s="1" t="s">
        <v>0</v>
      </c>
      <c r="B1" s="1" t="s">
        <v>1</v>
      </c>
      <c r="C1" s="1" t="s">
        <v>2</v>
      </c>
      <c r="D1" s="1" t="s">
        <v>0</v>
      </c>
      <c r="E1" s="2" t="s">
        <v>3</v>
      </c>
      <c r="F1" s="2" t="s">
        <v>3</v>
      </c>
      <c r="G1" s="2" t="s">
        <v>3</v>
      </c>
    </row>
    <row r="2" spans="1:9" x14ac:dyDescent="0.25">
      <c r="A2" s="3" t="s">
        <v>4</v>
      </c>
      <c r="B2" s="1"/>
      <c r="C2" s="4" t="s">
        <v>5</v>
      </c>
      <c r="D2" s="1" t="s">
        <v>6</v>
      </c>
      <c r="E2" s="26"/>
      <c r="F2" s="27" t="s">
        <v>106</v>
      </c>
      <c r="G2" s="34" t="s">
        <v>107</v>
      </c>
      <c r="H2" s="35" t="s">
        <v>100</v>
      </c>
    </row>
    <row r="3" spans="1:9" ht="17.25" thickBot="1" x14ac:dyDescent="0.3">
      <c r="A3" s="5" t="s">
        <v>77</v>
      </c>
      <c r="B3" s="6"/>
      <c r="C3" s="7" t="s">
        <v>7</v>
      </c>
      <c r="D3" s="1" t="s">
        <v>8</v>
      </c>
      <c r="E3" s="28"/>
      <c r="F3" s="29">
        <v>2</v>
      </c>
      <c r="G3" s="29">
        <v>7</v>
      </c>
      <c r="H3" s="40">
        <f>C60</f>
        <v>10</v>
      </c>
      <c r="I3" t="s">
        <v>123</v>
      </c>
    </row>
    <row r="4" spans="1:9" ht="17.25" thickBot="1" x14ac:dyDescent="0.3">
      <c r="A4" s="3" t="s">
        <v>9</v>
      </c>
      <c r="B4" s="6"/>
      <c r="C4" s="8" t="s">
        <v>10</v>
      </c>
      <c r="D4" s="1" t="s">
        <v>11</v>
      </c>
      <c r="E4" s="28" t="s">
        <v>101</v>
      </c>
      <c r="F4" s="30" t="s">
        <v>98</v>
      </c>
      <c r="G4" s="30" t="s">
        <v>99</v>
      </c>
      <c r="H4" s="31"/>
    </row>
    <row r="5" spans="1:9" ht="17.25" thickBot="1" x14ac:dyDescent="0.3">
      <c r="A5" s="5" t="s">
        <v>78</v>
      </c>
      <c r="B5" s="6"/>
      <c r="C5" s="9"/>
      <c r="D5" s="1"/>
      <c r="E5" s="33" t="s">
        <v>108</v>
      </c>
      <c r="F5" s="32">
        <v>12</v>
      </c>
      <c r="G5" s="32">
        <v>5</v>
      </c>
      <c r="H5" s="36"/>
    </row>
    <row r="6" spans="1:9" x14ac:dyDescent="0.25">
      <c r="A6" s="1"/>
      <c r="B6" s="1"/>
      <c r="C6" s="6"/>
      <c r="D6" s="1"/>
    </row>
    <row r="7" spans="1:9" s="12" customFormat="1" x14ac:dyDescent="0.25">
      <c r="A7" s="10" t="s">
        <v>12</v>
      </c>
      <c r="B7" s="10" t="s">
        <v>13</v>
      </c>
      <c r="C7" s="11"/>
      <c r="D7" s="10" t="s">
        <v>6</v>
      </c>
    </row>
    <row r="8" spans="1:9" x14ac:dyDescent="0.25">
      <c r="A8" s="13" t="s">
        <v>14</v>
      </c>
      <c r="B8" s="14" t="s">
        <v>15</v>
      </c>
      <c r="C8" s="1"/>
      <c r="D8" s="1"/>
    </row>
    <row r="9" spans="1:9" x14ac:dyDescent="0.25">
      <c r="A9" s="13" t="s">
        <v>16</v>
      </c>
      <c r="B9" s="14" t="s">
        <v>17</v>
      </c>
      <c r="C9" s="1"/>
      <c r="D9" s="1" t="s">
        <v>18</v>
      </c>
    </row>
    <row r="10" spans="1:9" x14ac:dyDescent="0.25">
      <c r="A10" s="1" t="s">
        <v>19</v>
      </c>
      <c r="B10" s="15" t="s">
        <v>97</v>
      </c>
      <c r="C10" s="1"/>
      <c r="D10" s="1" t="s">
        <v>20</v>
      </c>
    </row>
    <row r="11" spans="1:9" x14ac:dyDescent="0.25">
      <c r="A11" s="1"/>
      <c r="B11" s="2"/>
      <c r="C11" s="1"/>
      <c r="D11" s="1"/>
    </row>
    <row r="12" spans="1:9" x14ac:dyDescent="0.25">
      <c r="A12" s="1"/>
      <c r="B12" s="2"/>
      <c r="C12" s="1"/>
      <c r="D12" s="1"/>
    </row>
    <row r="13" spans="1:9" x14ac:dyDescent="0.25">
      <c r="A13" s="1"/>
      <c r="B13" s="6"/>
      <c r="C13" s="6"/>
      <c r="D13" s="1"/>
    </row>
    <row r="14" spans="1:9" x14ac:dyDescent="0.25">
      <c r="A14" s="1"/>
      <c r="B14" s="6"/>
      <c r="C14" s="6"/>
      <c r="D14" s="1"/>
    </row>
    <row r="15" spans="1:9" s="12" customFormat="1" x14ac:dyDescent="0.25">
      <c r="A15" s="10" t="s">
        <v>21</v>
      </c>
      <c r="B15" s="12" t="s">
        <v>22</v>
      </c>
      <c r="C15" s="10" t="s">
        <v>23</v>
      </c>
      <c r="D15" s="10"/>
    </row>
    <row r="16" spans="1:9" x14ac:dyDescent="0.25">
      <c r="A16" s="1"/>
      <c r="B16" s="1" t="s">
        <v>24</v>
      </c>
      <c r="C16" s="16">
        <v>3.7</v>
      </c>
      <c r="D16" s="1"/>
    </row>
    <row r="17" spans="1:5" x14ac:dyDescent="0.25">
      <c r="A17" s="1"/>
      <c r="B17" s="1" t="s">
        <v>25</v>
      </c>
      <c r="C17" s="16">
        <v>6</v>
      </c>
      <c r="D17" s="1" t="s">
        <v>26</v>
      </c>
    </row>
    <row r="18" spans="1:5" x14ac:dyDescent="0.25">
      <c r="A18" s="1"/>
      <c r="B18" s="1" t="s">
        <v>27</v>
      </c>
      <c r="C18" s="16">
        <v>1.5</v>
      </c>
      <c r="D18" s="1" t="s">
        <v>28</v>
      </c>
    </row>
    <row r="19" spans="1:5" x14ac:dyDescent="0.25">
      <c r="A19" s="1"/>
      <c r="B19" s="1" t="s">
        <v>29</v>
      </c>
      <c r="C19" s="16">
        <v>1</v>
      </c>
      <c r="D19" s="1"/>
    </row>
    <row r="20" spans="1:5" x14ac:dyDescent="0.25">
      <c r="A20" s="1"/>
      <c r="B20" s="1" t="s">
        <v>30</v>
      </c>
      <c r="C20" s="16">
        <v>0.5</v>
      </c>
      <c r="D20" s="1"/>
    </row>
    <row r="21" spans="1:5" x14ac:dyDescent="0.25">
      <c r="A21" s="1"/>
      <c r="B21" s="1"/>
      <c r="C21" s="2"/>
      <c r="D21" s="1"/>
    </row>
    <row r="22" spans="1:5" x14ac:dyDescent="0.25">
      <c r="A22" s="1"/>
      <c r="B22" s="1"/>
      <c r="C22" s="2"/>
      <c r="D22" s="1"/>
    </row>
    <row r="23" spans="1:5" x14ac:dyDescent="0.25">
      <c r="A23" s="1"/>
      <c r="B23" s="1"/>
      <c r="C23" s="2"/>
      <c r="D23" s="1"/>
    </row>
    <row r="24" spans="1:5" x14ac:dyDescent="0.25">
      <c r="A24" s="1"/>
      <c r="B24" s="1"/>
      <c r="C24" s="2"/>
      <c r="D24" s="1"/>
    </row>
    <row r="25" spans="1:5" x14ac:dyDescent="0.25">
      <c r="A25" s="1"/>
      <c r="D25" s="1"/>
    </row>
    <row r="26" spans="1:5" x14ac:dyDescent="0.25">
      <c r="A26" s="10" t="s">
        <v>31</v>
      </c>
      <c r="B26" s="10" t="s">
        <v>32</v>
      </c>
      <c r="C26" s="10" t="s">
        <v>33</v>
      </c>
      <c r="D26" s="10" t="s">
        <v>34</v>
      </c>
    </row>
    <row r="27" spans="1:5" x14ac:dyDescent="0.25">
      <c r="A27" s="1"/>
      <c r="B27" s="1" t="s">
        <v>35</v>
      </c>
      <c r="C27" s="16">
        <v>1</v>
      </c>
      <c r="D27" s="17"/>
    </row>
    <row r="28" spans="1:5" x14ac:dyDescent="0.25">
      <c r="A28" s="1"/>
      <c r="B28" s="1" t="s">
        <v>36</v>
      </c>
      <c r="C28" s="16">
        <v>22</v>
      </c>
      <c r="D28" s="17"/>
      <c r="E28" t="s">
        <v>121</v>
      </c>
    </row>
    <row r="29" spans="1:5" x14ac:dyDescent="0.25">
      <c r="A29" s="1"/>
      <c r="B29" s="1" t="s">
        <v>37</v>
      </c>
      <c r="C29" s="16">
        <v>22</v>
      </c>
      <c r="D29" s="17"/>
      <c r="E29" t="s">
        <v>122</v>
      </c>
    </row>
    <row r="30" spans="1:5" x14ac:dyDescent="0.25">
      <c r="A30" s="1"/>
      <c r="B30" s="1" t="s">
        <v>38</v>
      </c>
      <c r="C30" s="16">
        <v>7</v>
      </c>
      <c r="D30" s="17"/>
    </row>
    <row r="31" spans="1:5" x14ac:dyDescent="0.25">
      <c r="A31" s="1"/>
      <c r="B31" s="1"/>
      <c r="C31" s="2"/>
      <c r="D31" s="18"/>
    </row>
    <row r="32" spans="1:5" x14ac:dyDescent="0.25">
      <c r="A32" s="1"/>
      <c r="B32" s="1"/>
      <c r="C32" s="2"/>
      <c r="D32" s="18"/>
    </row>
    <row r="33" spans="1:4" x14ac:dyDescent="0.25">
      <c r="A33" s="1"/>
      <c r="B33" s="1"/>
      <c r="C33" s="2"/>
      <c r="D33" s="18"/>
    </row>
    <row r="34" spans="1:4" x14ac:dyDescent="0.25">
      <c r="A34" s="1"/>
    </row>
    <row r="35" spans="1:4" x14ac:dyDescent="0.25">
      <c r="A35" s="1"/>
    </row>
    <row r="36" spans="1:4" x14ac:dyDescent="0.25">
      <c r="A36" s="12" t="s">
        <v>39</v>
      </c>
      <c r="B36" s="12" t="s">
        <v>22</v>
      </c>
      <c r="C36" s="12" t="s">
        <v>40</v>
      </c>
      <c r="D36" s="12" t="s">
        <v>41</v>
      </c>
    </row>
    <row r="37" spans="1:4" x14ac:dyDescent="0.25">
      <c r="B37" s="1" t="s">
        <v>42</v>
      </c>
      <c r="C37" s="16">
        <v>15</v>
      </c>
      <c r="D37" t="s">
        <v>43</v>
      </c>
    </row>
    <row r="38" spans="1:4" x14ac:dyDescent="0.25">
      <c r="B38" s="1" t="s">
        <v>44</v>
      </c>
      <c r="C38" s="16">
        <v>7</v>
      </c>
      <c r="D38" t="s">
        <v>45</v>
      </c>
    </row>
    <row r="39" spans="1:4" x14ac:dyDescent="0.25">
      <c r="B39" s="1" t="s">
        <v>46</v>
      </c>
      <c r="C39" s="16">
        <v>0.5</v>
      </c>
      <c r="D39" t="s">
        <v>45</v>
      </c>
    </row>
    <row r="40" spans="1:4" x14ac:dyDescent="0.25">
      <c r="B40" s="1" t="s">
        <v>47</v>
      </c>
      <c r="C40" s="16">
        <v>3</v>
      </c>
      <c r="D40" t="s">
        <v>48</v>
      </c>
    </row>
    <row r="41" spans="1:4" x14ac:dyDescent="0.25">
      <c r="B41" s="1" t="s">
        <v>49</v>
      </c>
      <c r="C41" s="16">
        <v>1E-4</v>
      </c>
      <c r="D41" t="s">
        <v>50</v>
      </c>
    </row>
    <row r="42" spans="1:4" x14ac:dyDescent="0.25">
      <c r="B42" s="1" t="s">
        <v>51</v>
      </c>
      <c r="C42" s="16">
        <v>9.9999999999999995E-7</v>
      </c>
      <c r="D42" t="s">
        <v>52</v>
      </c>
    </row>
    <row r="43" spans="1:4" x14ac:dyDescent="0.25">
      <c r="B43" s="1" t="s">
        <v>53</v>
      </c>
      <c r="C43" s="16">
        <v>1</v>
      </c>
      <c r="D43" t="s">
        <v>54</v>
      </c>
    </row>
    <row r="44" spans="1:4" x14ac:dyDescent="0.25">
      <c r="B44" s="2" t="s">
        <v>55</v>
      </c>
      <c r="C44" s="19" t="s">
        <v>56</v>
      </c>
      <c r="D44" t="s">
        <v>57</v>
      </c>
    </row>
    <row r="45" spans="1:4" x14ac:dyDescent="0.25">
      <c r="B45" s="1" t="s">
        <v>58</v>
      </c>
      <c r="C45" s="19">
        <v>2</v>
      </c>
      <c r="D45" t="s">
        <v>59</v>
      </c>
    </row>
    <row r="49" spans="1:5" x14ac:dyDescent="0.25">
      <c r="A49" s="12" t="s">
        <v>60</v>
      </c>
      <c r="B49" s="12" t="s">
        <v>22</v>
      </c>
      <c r="C49" s="12" t="s">
        <v>61</v>
      </c>
      <c r="D49" s="12" t="s">
        <v>41</v>
      </c>
    </row>
    <row r="50" spans="1:5" x14ac:dyDescent="0.25">
      <c r="B50" s="1" t="s">
        <v>62</v>
      </c>
      <c r="C50" s="16">
        <v>10</v>
      </c>
      <c r="D50" t="s">
        <v>63</v>
      </c>
    </row>
    <row r="51" spans="1:5" x14ac:dyDescent="0.25">
      <c r="B51" s="1" t="s">
        <v>64</v>
      </c>
      <c r="C51" s="16">
        <v>0.8</v>
      </c>
      <c r="D51" t="s">
        <v>65</v>
      </c>
    </row>
    <row r="52" spans="1:5" x14ac:dyDescent="0.25">
      <c r="B52" t="s">
        <v>66</v>
      </c>
      <c r="C52" s="19">
        <v>1</v>
      </c>
      <c r="D52" t="s">
        <v>67</v>
      </c>
    </row>
    <row r="53" spans="1:5" x14ac:dyDescent="0.25">
      <c r="B53" t="s">
        <v>68</v>
      </c>
      <c r="C53" s="19">
        <v>0.5</v>
      </c>
      <c r="D53" t="s">
        <v>69</v>
      </c>
    </row>
    <row r="54" spans="1:5" x14ac:dyDescent="0.25">
      <c r="B54" t="s">
        <v>76</v>
      </c>
      <c r="C54" s="19">
        <v>1E-4</v>
      </c>
      <c r="D54" t="s">
        <v>75</v>
      </c>
      <c r="E54" s="37" t="s">
        <v>111</v>
      </c>
    </row>
    <row r="55" spans="1:5" x14ac:dyDescent="0.25">
      <c r="B55" s="2" t="s">
        <v>93</v>
      </c>
      <c r="C55" s="16">
        <v>0</v>
      </c>
      <c r="D55" t="s">
        <v>94</v>
      </c>
      <c r="E55" s="42" t="s">
        <v>110</v>
      </c>
    </row>
    <row r="56" spans="1:5" x14ac:dyDescent="0.25">
      <c r="B56" t="s">
        <v>95</v>
      </c>
      <c r="C56" s="19">
        <v>0.01</v>
      </c>
      <c r="D56" t="s">
        <v>126</v>
      </c>
      <c r="E56" s="42"/>
    </row>
    <row r="57" spans="1:5" x14ac:dyDescent="0.25">
      <c r="B57" t="s">
        <v>96</v>
      </c>
      <c r="C57" s="19">
        <v>5.0000000000000001E-3</v>
      </c>
      <c r="D57" t="s">
        <v>127</v>
      </c>
      <c r="E57" s="42"/>
    </row>
    <row r="58" spans="1:5" x14ac:dyDescent="0.25">
      <c r="B58" t="s">
        <v>102</v>
      </c>
      <c r="C58" s="19">
        <v>1</v>
      </c>
      <c r="D58" t="s">
        <v>103</v>
      </c>
      <c r="E58" s="42" t="s">
        <v>109</v>
      </c>
    </row>
    <row r="59" spans="1:5" x14ac:dyDescent="0.25">
      <c r="B59" t="s">
        <v>104</v>
      </c>
      <c r="C59" s="19">
        <v>3</v>
      </c>
      <c r="D59" t="s">
        <v>105</v>
      </c>
      <c r="E59" s="42"/>
    </row>
    <row r="60" spans="1:5" x14ac:dyDescent="0.25">
      <c r="B60" s="38" t="s">
        <v>112</v>
      </c>
      <c r="C60" s="39">
        <v>10</v>
      </c>
      <c r="D60" s="38" t="s">
        <v>113</v>
      </c>
      <c r="E60" s="42" t="s">
        <v>118</v>
      </c>
    </row>
    <row r="61" spans="1:5" x14ac:dyDescent="0.25">
      <c r="B61" s="38" t="s">
        <v>114</v>
      </c>
      <c r="C61" s="39">
        <v>35</v>
      </c>
      <c r="D61" s="38" t="s">
        <v>128</v>
      </c>
      <c r="E61" s="42"/>
    </row>
    <row r="62" spans="1:5" x14ac:dyDescent="0.25">
      <c r="B62" s="38" t="s">
        <v>115</v>
      </c>
      <c r="C62" s="39">
        <v>45</v>
      </c>
      <c r="D62" s="38" t="s">
        <v>128</v>
      </c>
      <c r="E62" s="42"/>
    </row>
    <row r="63" spans="1:5" x14ac:dyDescent="0.25">
      <c r="B63" s="38" t="s">
        <v>116</v>
      </c>
      <c r="C63" s="39">
        <v>0</v>
      </c>
      <c r="D63" s="38" t="s">
        <v>129</v>
      </c>
      <c r="E63" s="42"/>
    </row>
    <row r="64" spans="1:5" x14ac:dyDescent="0.25">
      <c r="B64" s="38" t="s">
        <v>117</v>
      </c>
      <c r="C64" s="39">
        <v>0</v>
      </c>
      <c r="D64" s="38" t="s">
        <v>130</v>
      </c>
      <c r="E64" s="42"/>
    </row>
    <row r="65" spans="2:5" x14ac:dyDescent="0.25">
      <c r="B65" s="38" t="s">
        <v>119</v>
      </c>
      <c r="C65" s="39">
        <v>3.7</v>
      </c>
      <c r="D65" s="38" t="s">
        <v>120</v>
      </c>
      <c r="E65" s="42"/>
    </row>
    <row r="66" spans="2:5" ht="33" x14ac:dyDescent="0.25">
      <c r="B66" s="38" t="s">
        <v>124</v>
      </c>
      <c r="C66" s="39">
        <v>0</v>
      </c>
      <c r="D66" s="41" t="s">
        <v>125</v>
      </c>
      <c r="E66" s="42"/>
    </row>
    <row r="67" spans="2:5" x14ac:dyDescent="0.25">
      <c r="B67" s="38" t="s">
        <v>131</v>
      </c>
      <c r="C67" s="39">
        <v>0</v>
      </c>
      <c r="D67" s="38" t="s">
        <v>132</v>
      </c>
    </row>
  </sheetData>
  <mergeCells count="3">
    <mergeCell ref="E58:E59"/>
    <mergeCell ref="E55:E57"/>
    <mergeCell ref="E60:E66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_copy">
                <anchor moveWithCells="1" sizeWithCells="1">
                  <from>
                    <xdr:col>4</xdr:col>
                    <xdr:colOff>85725</xdr:colOff>
                    <xdr:row>1</xdr:row>
                    <xdr:rowOff>47625</xdr:rowOff>
                  </from>
                  <to>
                    <xdr:col>4</xdr:col>
                    <xdr:colOff>904875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C88A5-D314-430F-BE1F-DA266C12B47F}">
  <sheetPr codeName="工作表4"/>
  <dimension ref="B1:X11"/>
  <sheetViews>
    <sheetView workbookViewId="0">
      <selection activeCell="F15" sqref="F15"/>
    </sheetView>
  </sheetViews>
  <sheetFormatPr defaultRowHeight="15.75" x14ac:dyDescent="0.25"/>
  <cols>
    <col min="1" max="1" width="9" style="1"/>
    <col min="2" max="3" width="10.375" style="1" bestFit="1" customWidth="1"/>
    <col min="4" max="16384" width="9" style="1"/>
  </cols>
  <sheetData>
    <row r="1" spans="2:24" x14ac:dyDescent="0.25">
      <c r="B1" s="1" t="s">
        <v>70</v>
      </c>
      <c r="C1" s="1" t="s">
        <v>70</v>
      </c>
    </row>
    <row r="4" spans="2:24" x14ac:dyDescent="0.25">
      <c r="B4" s="1" t="s">
        <v>71</v>
      </c>
      <c r="C4" s="20">
        <f>COUNTA(D7:X7)</f>
        <v>10</v>
      </c>
    </row>
    <row r="5" spans="2:24" x14ac:dyDescent="0.25">
      <c r="B5" s="1" t="s">
        <v>72</v>
      </c>
      <c r="C5" s="16">
        <v>1000000</v>
      </c>
    </row>
    <row r="7" spans="2:24" x14ac:dyDescent="0.25">
      <c r="B7" s="21" t="s">
        <v>73</v>
      </c>
      <c r="C7" s="21" t="s">
        <v>74</v>
      </c>
      <c r="D7" s="22">
        <v>2.9</v>
      </c>
      <c r="E7" s="22">
        <v>3.3</v>
      </c>
      <c r="F7" s="22">
        <v>3.7</v>
      </c>
      <c r="G7" s="22">
        <v>4</v>
      </c>
      <c r="H7" s="22">
        <v>4.2</v>
      </c>
      <c r="I7" s="22">
        <v>4.5</v>
      </c>
      <c r="J7" s="22">
        <v>4.5999999999999996</v>
      </c>
      <c r="K7" s="22">
        <v>4.8</v>
      </c>
      <c r="L7" s="22">
        <v>5</v>
      </c>
      <c r="M7" s="22">
        <v>5.5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</row>
    <row r="8" spans="2:24" x14ac:dyDescent="0.25">
      <c r="B8" s="21">
        <v>0</v>
      </c>
      <c r="C8" s="21">
        <v>0</v>
      </c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</row>
    <row r="9" spans="2:24" x14ac:dyDescent="0.25">
      <c r="B9" s="21">
        <v>0</v>
      </c>
      <c r="C9" s="21">
        <v>1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</row>
    <row r="10" spans="2:24" x14ac:dyDescent="0.25">
      <c r="B10" s="21">
        <v>1</v>
      </c>
      <c r="C10" s="21">
        <v>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</row>
    <row r="11" spans="2:24" x14ac:dyDescent="0.25">
      <c r="B11" s="21">
        <v>1</v>
      </c>
      <c r="C11" s="21">
        <v>1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DDFC8-1091-4810-A548-47258E13ACCD}">
  <sheetPr codeName="工作表2"/>
  <dimension ref="A1:X250"/>
  <sheetViews>
    <sheetView workbookViewId="0">
      <selection activeCell="E11" sqref="E11"/>
    </sheetView>
  </sheetViews>
  <sheetFormatPr defaultRowHeight="15.75" x14ac:dyDescent="0.25"/>
  <cols>
    <col min="1" max="1" width="10.125" style="1" bestFit="1" customWidth="1"/>
    <col min="2" max="24" width="10.125" style="23" bestFit="1" customWidth="1"/>
    <col min="25" max="16384" width="9" style="1"/>
  </cols>
  <sheetData>
    <row r="1" spans="1:24" x14ac:dyDescent="0.25">
      <c r="B1" s="43" t="s">
        <v>79</v>
      </c>
      <c r="C1" s="43"/>
      <c r="D1" s="43"/>
      <c r="E1" s="43"/>
      <c r="F1" s="43"/>
      <c r="G1" s="43"/>
      <c r="H1" s="43"/>
      <c r="I1" s="43"/>
      <c r="J1" s="43" t="s">
        <v>80</v>
      </c>
      <c r="K1" s="43"/>
      <c r="L1" s="43"/>
      <c r="M1" s="43"/>
      <c r="N1" s="43"/>
      <c r="O1" s="43"/>
      <c r="P1" s="43"/>
      <c r="Q1" s="43" t="s">
        <v>81</v>
      </c>
      <c r="R1" s="43"/>
      <c r="S1" s="43"/>
      <c r="T1" s="43"/>
      <c r="U1" s="43"/>
      <c r="V1" s="43"/>
    </row>
    <row r="2" spans="1:24" x14ac:dyDescent="0.25">
      <c r="A2" s="23" t="s">
        <v>70</v>
      </c>
      <c r="B2" s="23" t="s">
        <v>70</v>
      </c>
      <c r="C2" s="23" t="s">
        <v>70</v>
      </c>
      <c r="D2" s="23" t="s">
        <v>70</v>
      </c>
      <c r="E2" s="23" t="s">
        <v>70</v>
      </c>
      <c r="F2" s="23" t="s">
        <v>70</v>
      </c>
      <c r="G2" s="23" t="s">
        <v>70</v>
      </c>
      <c r="H2" s="23" t="s">
        <v>70</v>
      </c>
      <c r="I2" s="23" t="s">
        <v>70</v>
      </c>
      <c r="J2" s="23" t="s">
        <v>70</v>
      </c>
      <c r="K2" s="23" t="s">
        <v>70</v>
      </c>
      <c r="L2" s="23" t="s">
        <v>70</v>
      </c>
      <c r="M2" s="23" t="s">
        <v>70</v>
      </c>
      <c r="N2" s="23" t="s">
        <v>70</v>
      </c>
      <c r="O2" s="23" t="s">
        <v>70</v>
      </c>
      <c r="P2" s="23" t="s">
        <v>70</v>
      </c>
      <c r="Q2" s="23" t="s">
        <v>70</v>
      </c>
      <c r="R2" s="23" t="s">
        <v>70</v>
      </c>
      <c r="S2" s="23" t="s">
        <v>70</v>
      </c>
      <c r="T2" s="23" t="s">
        <v>70</v>
      </c>
      <c r="U2" s="23" t="s">
        <v>70</v>
      </c>
      <c r="V2" s="23" t="s">
        <v>70</v>
      </c>
      <c r="W2" s="23" t="s">
        <v>70</v>
      </c>
      <c r="X2" s="23" t="s">
        <v>70</v>
      </c>
    </row>
    <row r="3" spans="1:24" s="25" customFormat="1" x14ac:dyDescent="0.25">
      <c r="A3" s="24" t="s">
        <v>82</v>
      </c>
      <c r="B3" s="24" t="s">
        <v>83</v>
      </c>
      <c r="C3" s="24" t="s">
        <v>84</v>
      </c>
      <c r="D3" s="24" t="s">
        <v>85</v>
      </c>
      <c r="E3" s="24" t="s">
        <v>86</v>
      </c>
      <c r="F3" s="24" t="s">
        <v>87</v>
      </c>
      <c r="G3" s="24" t="s">
        <v>88</v>
      </c>
      <c r="H3" s="24" t="s">
        <v>89</v>
      </c>
      <c r="I3" s="24" t="s">
        <v>90</v>
      </c>
      <c r="J3" s="24" t="s">
        <v>83</v>
      </c>
      <c r="K3" s="24" t="s">
        <v>84</v>
      </c>
      <c r="L3" s="24" t="s">
        <v>85</v>
      </c>
      <c r="M3" s="24" t="s">
        <v>86</v>
      </c>
      <c r="N3" s="24" t="s">
        <v>87</v>
      </c>
      <c r="O3" s="24" t="s">
        <v>88</v>
      </c>
      <c r="P3" s="24" t="s">
        <v>89</v>
      </c>
      <c r="Q3" s="24" t="s">
        <v>84</v>
      </c>
      <c r="R3" s="24" t="s">
        <v>85</v>
      </c>
      <c r="S3" s="24" t="s">
        <v>86</v>
      </c>
      <c r="T3" s="24" t="s">
        <v>87</v>
      </c>
      <c r="U3" s="24" t="s">
        <v>88</v>
      </c>
      <c r="V3" s="24" t="s">
        <v>89</v>
      </c>
      <c r="W3" s="24" t="s">
        <v>91</v>
      </c>
      <c r="X3" s="24" t="s">
        <v>92</v>
      </c>
    </row>
    <row r="4" spans="1:24" x14ac:dyDescent="0.25">
      <c r="A4" s="22">
        <v>0</v>
      </c>
      <c r="Q4" s="23">
        <f>C4-K4</f>
        <v>0</v>
      </c>
      <c r="R4" s="23">
        <f t="shared" ref="R4:V19" si="0">D4-L4</f>
        <v>0</v>
      </c>
      <c r="S4" s="23">
        <f t="shared" si="0"/>
        <v>0</v>
      </c>
      <c r="T4" s="23">
        <f t="shared" si="0"/>
        <v>0</v>
      </c>
      <c r="U4" s="23">
        <f t="shared" si="0"/>
        <v>0</v>
      </c>
      <c r="V4" s="23">
        <f t="shared" si="0"/>
        <v>0</v>
      </c>
    </row>
    <row r="5" spans="1:24" x14ac:dyDescent="0.25">
      <c r="Q5" s="23">
        <f t="shared" ref="Q5:V59" si="1">C5-K5</f>
        <v>0</v>
      </c>
      <c r="R5" s="23">
        <f t="shared" si="0"/>
        <v>0</v>
      </c>
      <c r="S5" s="23">
        <f t="shared" si="0"/>
        <v>0</v>
      </c>
      <c r="T5" s="23">
        <f t="shared" si="0"/>
        <v>0</v>
      </c>
      <c r="U5" s="23">
        <f t="shared" si="0"/>
        <v>0</v>
      </c>
      <c r="V5" s="23">
        <f t="shared" si="0"/>
        <v>0</v>
      </c>
    </row>
    <row r="6" spans="1:24" x14ac:dyDescent="0.25">
      <c r="Q6" s="23">
        <f t="shared" si="1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</row>
    <row r="7" spans="1:24" x14ac:dyDescent="0.25">
      <c r="Q7" s="23">
        <f t="shared" si="1"/>
        <v>0</v>
      </c>
      <c r="R7" s="23">
        <f t="shared" si="0"/>
        <v>0</v>
      </c>
      <c r="S7" s="23">
        <f t="shared" si="0"/>
        <v>0</v>
      </c>
      <c r="T7" s="23">
        <f t="shared" si="0"/>
        <v>0</v>
      </c>
      <c r="U7" s="23">
        <f t="shared" si="0"/>
        <v>0</v>
      </c>
      <c r="V7" s="23">
        <f t="shared" si="0"/>
        <v>0</v>
      </c>
    </row>
    <row r="8" spans="1:24" x14ac:dyDescent="0.25">
      <c r="A8" s="20"/>
      <c r="Q8" s="23">
        <f t="shared" si="1"/>
        <v>0</v>
      </c>
      <c r="R8" s="23">
        <f t="shared" si="0"/>
        <v>0</v>
      </c>
      <c r="S8" s="23">
        <f t="shared" si="0"/>
        <v>0</v>
      </c>
      <c r="T8" s="23">
        <f t="shared" si="0"/>
        <v>0</v>
      </c>
      <c r="U8" s="23">
        <f t="shared" si="0"/>
        <v>0</v>
      </c>
      <c r="V8" s="23">
        <f t="shared" si="0"/>
        <v>0</v>
      </c>
    </row>
    <row r="9" spans="1:24" x14ac:dyDescent="0.25">
      <c r="Q9" s="23">
        <f t="shared" si="1"/>
        <v>0</v>
      </c>
      <c r="R9" s="23">
        <f t="shared" si="0"/>
        <v>0</v>
      </c>
      <c r="S9" s="23">
        <f t="shared" si="0"/>
        <v>0</v>
      </c>
      <c r="T9" s="23">
        <f t="shared" si="0"/>
        <v>0</v>
      </c>
      <c r="U9" s="23">
        <f t="shared" si="0"/>
        <v>0</v>
      </c>
      <c r="V9" s="23">
        <f t="shared" si="0"/>
        <v>0</v>
      </c>
    </row>
    <row r="10" spans="1:24" x14ac:dyDescent="0.25">
      <c r="Q10" s="23">
        <f t="shared" si="1"/>
        <v>0</v>
      </c>
      <c r="R10" s="23">
        <f t="shared" si="0"/>
        <v>0</v>
      </c>
      <c r="S10" s="23">
        <f t="shared" si="0"/>
        <v>0</v>
      </c>
      <c r="T10" s="23">
        <f t="shared" si="0"/>
        <v>0</v>
      </c>
      <c r="U10" s="23">
        <f t="shared" si="0"/>
        <v>0</v>
      </c>
      <c r="V10" s="23">
        <f t="shared" si="0"/>
        <v>0</v>
      </c>
    </row>
    <row r="11" spans="1:24" x14ac:dyDescent="0.25">
      <c r="Q11" s="23">
        <f t="shared" si="1"/>
        <v>0</v>
      </c>
      <c r="R11" s="23">
        <f t="shared" si="0"/>
        <v>0</v>
      </c>
      <c r="S11" s="23">
        <f t="shared" si="0"/>
        <v>0</v>
      </c>
      <c r="T11" s="23">
        <f t="shared" si="0"/>
        <v>0</v>
      </c>
      <c r="U11" s="23">
        <f t="shared" si="0"/>
        <v>0</v>
      </c>
      <c r="V11" s="23">
        <f t="shared" si="0"/>
        <v>0</v>
      </c>
    </row>
    <row r="12" spans="1:24" x14ac:dyDescent="0.25">
      <c r="Q12" s="23">
        <f t="shared" si="1"/>
        <v>0</v>
      </c>
      <c r="R12" s="23">
        <f t="shared" si="0"/>
        <v>0</v>
      </c>
      <c r="S12" s="23">
        <f t="shared" si="0"/>
        <v>0</v>
      </c>
      <c r="T12" s="23">
        <f t="shared" si="0"/>
        <v>0</v>
      </c>
      <c r="U12" s="23">
        <f t="shared" si="0"/>
        <v>0</v>
      </c>
      <c r="V12" s="23">
        <f t="shared" si="0"/>
        <v>0</v>
      </c>
    </row>
    <row r="13" spans="1:24" x14ac:dyDescent="0.25">
      <c r="Q13" s="23">
        <f t="shared" si="1"/>
        <v>0</v>
      </c>
      <c r="R13" s="23">
        <f t="shared" si="0"/>
        <v>0</v>
      </c>
      <c r="S13" s="23">
        <f t="shared" si="0"/>
        <v>0</v>
      </c>
      <c r="T13" s="23">
        <f t="shared" si="0"/>
        <v>0</v>
      </c>
      <c r="U13" s="23">
        <f t="shared" si="0"/>
        <v>0</v>
      </c>
      <c r="V13" s="23">
        <f t="shared" si="0"/>
        <v>0</v>
      </c>
    </row>
    <row r="14" spans="1:24" x14ac:dyDescent="0.25">
      <c r="Q14" s="23">
        <f t="shared" si="1"/>
        <v>0</v>
      </c>
      <c r="R14" s="23">
        <f t="shared" si="0"/>
        <v>0</v>
      </c>
      <c r="S14" s="23">
        <f t="shared" si="0"/>
        <v>0</v>
      </c>
      <c r="T14" s="23">
        <f t="shared" si="0"/>
        <v>0</v>
      </c>
      <c r="U14" s="23">
        <f t="shared" si="0"/>
        <v>0</v>
      </c>
      <c r="V14" s="23">
        <f t="shared" si="0"/>
        <v>0</v>
      </c>
    </row>
    <row r="15" spans="1:24" x14ac:dyDescent="0.25">
      <c r="Q15" s="23">
        <f t="shared" si="1"/>
        <v>0</v>
      </c>
      <c r="R15" s="23">
        <f t="shared" si="0"/>
        <v>0</v>
      </c>
      <c r="S15" s="23">
        <f t="shared" si="0"/>
        <v>0</v>
      </c>
      <c r="T15" s="23">
        <f t="shared" si="0"/>
        <v>0</v>
      </c>
      <c r="U15" s="23">
        <f t="shared" si="0"/>
        <v>0</v>
      </c>
      <c r="V15" s="23">
        <f t="shared" si="0"/>
        <v>0</v>
      </c>
    </row>
    <row r="16" spans="1:24" x14ac:dyDescent="0.25">
      <c r="Q16" s="23">
        <f t="shared" si="1"/>
        <v>0</v>
      </c>
      <c r="R16" s="23">
        <f t="shared" si="0"/>
        <v>0</v>
      </c>
      <c r="S16" s="23">
        <f t="shared" si="0"/>
        <v>0</v>
      </c>
      <c r="T16" s="23">
        <f t="shared" si="0"/>
        <v>0</v>
      </c>
      <c r="U16" s="23">
        <f t="shared" si="0"/>
        <v>0</v>
      </c>
      <c r="V16" s="23">
        <f t="shared" si="0"/>
        <v>0</v>
      </c>
    </row>
    <row r="17" spans="17:22" x14ac:dyDescent="0.25">
      <c r="Q17" s="23">
        <f t="shared" si="1"/>
        <v>0</v>
      </c>
      <c r="R17" s="23">
        <f t="shared" si="0"/>
        <v>0</v>
      </c>
      <c r="S17" s="23">
        <f t="shared" si="0"/>
        <v>0</v>
      </c>
      <c r="T17" s="23">
        <f t="shared" si="0"/>
        <v>0</v>
      </c>
      <c r="U17" s="23">
        <f t="shared" si="0"/>
        <v>0</v>
      </c>
      <c r="V17" s="23">
        <f t="shared" si="0"/>
        <v>0</v>
      </c>
    </row>
    <row r="18" spans="17:22" x14ac:dyDescent="0.25">
      <c r="Q18" s="23">
        <f t="shared" si="1"/>
        <v>0</v>
      </c>
      <c r="R18" s="23">
        <f t="shared" si="0"/>
        <v>0</v>
      </c>
      <c r="S18" s="23">
        <f t="shared" si="0"/>
        <v>0</v>
      </c>
      <c r="T18" s="23">
        <f t="shared" si="0"/>
        <v>0</v>
      </c>
      <c r="U18" s="23">
        <f t="shared" si="0"/>
        <v>0</v>
      </c>
      <c r="V18" s="23">
        <f t="shared" si="0"/>
        <v>0</v>
      </c>
    </row>
    <row r="19" spans="17:22" x14ac:dyDescent="0.25">
      <c r="Q19" s="23">
        <f t="shared" si="1"/>
        <v>0</v>
      </c>
      <c r="R19" s="23">
        <f t="shared" si="0"/>
        <v>0</v>
      </c>
      <c r="S19" s="23">
        <f t="shared" si="0"/>
        <v>0</v>
      </c>
      <c r="T19" s="23">
        <f t="shared" si="0"/>
        <v>0</v>
      </c>
      <c r="U19" s="23">
        <f t="shared" si="0"/>
        <v>0</v>
      </c>
      <c r="V19" s="23">
        <f t="shared" si="0"/>
        <v>0</v>
      </c>
    </row>
    <row r="20" spans="17:22" x14ac:dyDescent="0.25">
      <c r="Q20" s="23">
        <f t="shared" si="1"/>
        <v>0</v>
      </c>
      <c r="R20" s="23">
        <f t="shared" si="1"/>
        <v>0</v>
      </c>
      <c r="S20" s="23">
        <f t="shared" si="1"/>
        <v>0</v>
      </c>
      <c r="T20" s="23">
        <f t="shared" si="1"/>
        <v>0</v>
      </c>
      <c r="U20" s="23">
        <f t="shared" si="1"/>
        <v>0</v>
      </c>
      <c r="V20" s="23">
        <f t="shared" si="1"/>
        <v>0</v>
      </c>
    </row>
    <row r="21" spans="17:22" x14ac:dyDescent="0.25">
      <c r="Q21" s="23">
        <f t="shared" si="1"/>
        <v>0</v>
      </c>
      <c r="R21" s="23">
        <f t="shared" si="1"/>
        <v>0</v>
      </c>
      <c r="S21" s="23">
        <f t="shared" si="1"/>
        <v>0</v>
      </c>
      <c r="T21" s="23">
        <f t="shared" si="1"/>
        <v>0</v>
      </c>
      <c r="U21" s="23">
        <f t="shared" si="1"/>
        <v>0</v>
      </c>
      <c r="V21" s="23">
        <f t="shared" si="1"/>
        <v>0</v>
      </c>
    </row>
    <row r="22" spans="17:22" x14ac:dyDescent="0.25">
      <c r="Q22" s="23">
        <f t="shared" si="1"/>
        <v>0</v>
      </c>
      <c r="R22" s="23">
        <f t="shared" si="1"/>
        <v>0</v>
      </c>
      <c r="S22" s="23">
        <f t="shared" si="1"/>
        <v>0</v>
      </c>
      <c r="T22" s="23">
        <f t="shared" si="1"/>
        <v>0</v>
      </c>
      <c r="U22" s="23">
        <f t="shared" si="1"/>
        <v>0</v>
      </c>
      <c r="V22" s="23">
        <f t="shared" si="1"/>
        <v>0</v>
      </c>
    </row>
    <row r="23" spans="17:22" x14ac:dyDescent="0.25">
      <c r="Q23" s="23">
        <f t="shared" si="1"/>
        <v>0</v>
      </c>
      <c r="R23" s="23">
        <f t="shared" si="1"/>
        <v>0</v>
      </c>
      <c r="S23" s="23">
        <f t="shared" si="1"/>
        <v>0</v>
      </c>
      <c r="T23" s="23">
        <f t="shared" si="1"/>
        <v>0</v>
      </c>
      <c r="U23" s="23">
        <f t="shared" si="1"/>
        <v>0</v>
      </c>
      <c r="V23" s="23">
        <f t="shared" si="1"/>
        <v>0</v>
      </c>
    </row>
    <row r="24" spans="17:22" x14ac:dyDescent="0.25">
      <c r="Q24" s="23">
        <f t="shared" si="1"/>
        <v>0</v>
      </c>
      <c r="R24" s="23">
        <f t="shared" si="1"/>
        <v>0</v>
      </c>
      <c r="S24" s="23">
        <f t="shared" si="1"/>
        <v>0</v>
      </c>
      <c r="T24" s="23">
        <f t="shared" si="1"/>
        <v>0</v>
      </c>
      <c r="U24" s="23">
        <f t="shared" si="1"/>
        <v>0</v>
      </c>
      <c r="V24" s="23">
        <f t="shared" si="1"/>
        <v>0</v>
      </c>
    </row>
    <row r="25" spans="17:22" x14ac:dyDescent="0.25">
      <c r="Q25" s="23">
        <f t="shared" si="1"/>
        <v>0</v>
      </c>
      <c r="R25" s="23">
        <f t="shared" si="1"/>
        <v>0</v>
      </c>
      <c r="S25" s="23">
        <f t="shared" si="1"/>
        <v>0</v>
      </c>
      <c r="T25" s="23">
        <f t="shared" si="1"/>
        <v>0</v>
      </c>
      <c r="U25" s="23">
        <f t="shared" si="1"/>
        <v>0</v>
      </c>
      <c r="V25" s="23">
        <f t="shared" si="1"/>
        <v>0</v>
      </c>
    </row>
    <row r="26" spans="17:22" x14ac:dyDescent="0.25">
      <c r="Q26" s="23">
        <f t="shared" si="1"/>
        <v>0</v>
      </c>
      <c r="R26" s="23">
        <f t="shared" si="1"/>
        <v>0</v>
      </c>
      <c r="S26" s="23">
        <f t="shared" si="1"/>
        <v>0</v>
      </c>
      <c r="T26" s="23">
        <f t="shared" si="1"/>
        <v>0</v>
      </c>
      <c r="U26" s="23">
        <f t="shared" si="1"/>
        <v>0</v>
      </c>
      <c r="V26" s="23">
        <f t="shared" si="1"/>
        <v>0</v>
      </c>
    </row>
    <row r="27" spans="17:22" x14ac:dyDescent="0.25">
      <c r="Q27" s="23">
        <f t="shared" si="1"/>
        <v>0</v>
      </c>
      <c r="R27" s="23">
        <f t="shared" si="1"/>
        <v>0</v>
      </c>
      <c r="S27" s="23">
        <f t="shared" si="1"/>
        <v>0</v>
      </c>
      <c r="T27" s="23">
        <f t="shared" si="1"/>
        <v>0</v>
      </c>
      <c r="U27" s="23">
        <f t="shared" si="1"/>
        <v>0</v>
      </c>
      <c r="V27" s="23">
        <f t="shared" si="1"/>
        <v>0</v>
      </c>
    </row>
    <row r="28" spans="17:22" x14ac:dyDescent="0.25">
      <c r="Q28" s="23">
        <f t="shared" si="1"/>
        <v>0</v>
      </c>
      <c r="R28" s="23">
        <f t="shared" si="1"/>
        <v>0</v>
      </c>
      <c r="S28" s="23">
        <f t="shared" si="1"/>
        <v>0</v>
      </c>
      <c r="T28" s="23">
        <f t="shared" si="1"/>
        <v>0</v>
      </c>
      <c r="U28" s="23">
        <f t="shared" si="1"/>
        <v>0</v>
      </c>
      <c r="V28" s="23">
        <f t="shared" si="1"/>
        <v>0</v>
      </c>
    </row>
    <row r="29" spans="17:22" x14ac:dyDescent="0.25">
      <c r="Q29" s="23">
        <f t="shared" si="1"/>
        <v>0</v>
      </c>
      <c r="R29" s="23">
        <f t="shared" si="1"/>
        <v>0</v>
      </c>
      <c r="S29" s="23">
        <f t="shared" si="1"/>
        <v>0</v>
      </c>
      <c r="T29" s="23">
        <f t="shared" si="1"/>
        <v>0</v>
      </c>
      <c r="U29" s="23">
        <f t="shared" si="1"/>
        <v>0</v>
      </c>
      <c r="V29" s="23">
        <f t="shared" si="1"/>
        <v>0</v>
      </c>
    </row>
    <row r="30" spans="17:22" x14ac:dyDescent="0.25">
      <c r="Q30" s="23">
        <f t="shared" si="1"/>
        <v>0</v>
      </c>
      <c r="R30" s="23">
        <f t="shared" si="1"/>
        <v>0</v>
      </c>
      <c r="S30" s="23">
        <f t="shared" si="1"/>
        <v>0</v>
      </c>
      <c r="T30" s="23">
        <f t="shared" si="1"/>
        <v>0</v>
      </c>
      <c r="U30" s="23">
        <f t="shared" si="1"/>
        <v>0</v>
      </c>
      <c r="V30" s="23">
        <f t="shared" si="1"/>
        <v>0</v>
      </c>
    </row>
    <row r="31" spans="17:22" x14ac:dyDescent="0.25">
      <c r="Q31" s="23">
        <f t="shared" si="1"/>
        <v>0</v>
      </c>
      <c r="R31" s="23">
        <f t="shared" si="1"/>
        <v>0</v>
      </c>
      <c r="S31" s="23">
        <f t="shared" si="1"/>
        <v>0</v>
      </c>
      <c r="T31" s="23">
        <f t="shared" si="1"/>
        <v>0</v>
      </c>
      <c r="U31" s="23">
        <f t="shared" si="1"/>
        <v>0</v>
      </c>
      <c r="V31" s="23">
        <f t="shared" si="1"/>
        <v>0</v>
      </c>
    </row>
    <row r="32" spans="17:22" x14ac:dyDescent="0.25">
      <c r="Q32" s="23">
        <f t="shared" si="1"/>
        <v>0</v>
      </c>
      <c r="R32" s="23">
        <f t="shared" si="1"/>
        <v>0</v>
      </c>
      <c r="S32" s="23">
        <f t="shared" si="1"/>
        <v>0</v>
      </c>
      <c r="T32" s="23">
        <f t="shared" si="1"/>
        <v>0</v>
      </c>
      <c r="U32" s="23">
        <f t="shared" si="1"/>
        <v>0</v>
      </c>
      <c r="V32" s="23">
        <f t="shared" si="1"/>
        <v>0</v>
      </c>
    </row>
    <row r="33" spans="17:22" x14ac:dyDescent="0.25">
      <c r="Q33" s="23">
        <f t="shared" si="1"/>
        <v>0</v>
      </c>
      <c r="R33" s="23">
        <f t="shared" si="1"/>
        <v>0</v>
      </c>
      <c r="S33" s="23">
        <f t="shared" si="1"/>
        <v>0</v>
      </c>
      <c r="T33" s="23">
        <f t="shared" si="1"/>
        <v>0</v>
      </c>
      <c r="U33" s="23">
        <f t="shared" si="1"/>
        <v>0</v>
      </c>
      <c r="V33" s="23">
        <f t="shared" si="1"/>
        <v>0</v>
      </c>
    </row>
    <row r="34" spans="17:22" x14ac:dyDescent="0.25">
      <c r="Q34" s="23">
        <f t="shared" si="1"/>
        <v>0</v>
      </c>
      <c r="R34" s="23">
        <f t="shared" si="1"/>
        <v>0</v>
      </c>
      <c r="S34" s="23">
        <f t="shared" si="1"/>
        <v>0</v>
      </c>
      <c r="T34" s="23">
        <f t="shared" si="1"/>
        <v>0</v>
      </c>
      <c r="U34" s="23">
        <f t="shared" si="1"/>
        <v>0</v>
      </c>
      <c r="V34" s="23">
        <f t="shared" si="1"/>
        <v>0</v>
      </c>
    </row>
    <row r="35" spans="17:22" x14ac:dyDescent="0.25">
      <c r="Q35" s="23">
        <f t="shared" si="1"/>
        <v>0</v>
      </c>
      <c r="R35" s="23">
        <f t="shared" si="1"/>
        <v>0</v>
      </c>
      <c r="S35" s="23">
        <f t="shared" si="1"/>
        <v>0</v>
      </c>
      <c r="T35" s="23">
        <f t="shared" si="1"/>
        <v>0</v>
      </c>
      <c r="U35" s="23">
        <f t="shared" si="1"/>
        <v>0</v>
      </c>
      <c r="V35" s="23">
        <f t="shared" si="1"/>
        <v>0</v>
      </c>
    </row>
    <row r="36" spans="17:22" x14ac:dyDescent="0.25">
      <c r="Q36" s="23">
        <f t="shared" si="1"/>
        <v>0</v>
      </c>
      <c r="R36" s="23">
        <f t="shared" si="1"/>
        <v>0</v>
      </c>
      <c r="S36" s="23">
        <f t="shared" si="1"/>
        <v>0</v>
      </c>
      <c r="T36" s="23">
        <f t="shared" si="1"/>
        <v>0</v>
      </c>
      <c r="U36" s="23">
        <f t="shared" si="1"/>
        <v>0</v>
      </c>
      <c r="V36" s="23">
        <f t="shared" si="1"/>
        <v>0</v>
      </c>
    </row>
    <row r="37" spans="17:22" x14ac:dyDescent="0.25">
      <c r="Q37" s="23">
        <f t="shared" si="1"/>
        <v>0</v>
      </c>
      <c r="R37" s="23">
        <f t="shared" si="1"/>
        <v>0</v>
      </c>
      <c r="S37" s="23">
        <f t="shared" si="1"/>
        <v>0</v>
      </c>
      <c r="T37" s="23">
        <f t="shared" si="1"/>
        <v>0</v>
      </c>
      <c r="U37" s="23">
        <f t="shared" si="1"/>
        <v>0</v>
      </c>
      <c r="V37" s="23">
        <f t="shared" si="1"/>
        <v>0</v>
      </c>
    </row>
    <row r="38" spans="17:22" x14ac:dyDescent="0.25">
      <c r="Q38" s="23">
        <f t="shared" si="1"/>
        <v>0</v>
      </c>
      <c r="R38" s="23">
        <f t="shared" si="1"/>
        <v>0</v>
      </c>
      <c r="S38" s="23">
        <f t="shared" si="1"/>
        <v>0</v>
      </c>
      <c r="T38" s="23">
        <f t="shared" si="1"/>
        <v>0</v>
      </c>
      <c r="U38" s="23">
        <f t="shared" si="1"/>
        <v>0</v>
      </c>
      <c r="V38" s="23">
        <f t="shared" si="1"/>
        <v>0</v>
      </c>
    </row>
    <row r="39" spans="17:22" x14ac:dyDescent="0.25">
      <c r="Q39" s="23">
        <f t="shared" si="1"/>
        <v>0</v>
      </c>
      <c r="R39" s="23">
        <f t="shared" si="1"/>
        <v>0</v>
      </c>
      <c r="S39" s="23">
        <f t="shared" si="1"/>
        <v>0</v>
      </c>
      <c r="T39" s="23">
        <f t="shared" si="1"/>
        <v>0</v>
      </c>
      <c r="U39" s="23">
        <f t="shared" si="1"/>
        <v>0</v>
      </c>
      <c r="V39" s="23">
        <f t="shared" si="1"/>
        <v>0</v>
      </c>
    </row>
    <row r="40" spans="17:22" x14ac:dyDescent="0.25">
      <c r="Q40" s="23">
        <f t="shared" si="1"/>
        <v>0</v>
      </c>
      <c r="R40" s="23">
        <f t="shared" si="1"/>
        <v>0</v>
      </c>
      <c r="S40" s="23">
        <f t="shared" si="1"/>
        <v>0</v>
      </c>
      <c r="T40" s="23">
        <f t="shared" si="1"/>
        <v>0</v>
      </c>
      <c r="U40" s="23">
        <f t="shared" si="1"/>
        <v>0</v>
      </c>
      <c r="V40" s="23">
        <f t="shared" si="1"/>
        <v>0</v>
      </c>
    </row>
    <row r="41" spans="17:22" x14ac:dyDescent="0.25">
      <c r="Q41" s="23">
        <f t="shared" si="1"/>
        <v>0</v>
      </c>
      <c r="R41" s="23">
        <f t="shared" si="1"/>
        <v>0</v>
      </c>
      <c r="S41" s="23">
        <f t="shared" si="1"/>
        <v>0</v>
      </c>
      <c r="T41" s="23">
        <f t="shared" si="1"/>
        <v>0</v>
      </c>
      <c r="U41" s="23">
        <f t="shared" si="1"/>
        <v>0</v>
      </c>
      <c r="V41" s="23">
        <f t="shared" si="1"/>
        <v>0</v>
      </c>
    </row>
    <row r="42" spans="17:22" x14ac:dyDescent="0.25">
      <c r="Q42" s="23">
        <f t="shared" si="1"/>
        <v>0</v>
      </c>
      <c r="R42" s="23">
        <f t="shared" si="1"/>
        <v>0</v>
      </c>
      <c r="S42" s="23">
        <f t="shared" si="1"/>
        <v>0</v>
      </c>
      <c r="T42" s="23">
        <f t="shared" si="1"/>
        <v>0</v>
      </c>
      <c r="U42" s="23">
        <f t="shared" si="1"/>
        <v>0</v>
      </c>
      <c r="V42" s="23">
        <f t="shared" si="1"/>
        <v>0</v>
      </c>
    </row>
    <row r="43" spans="17:22" x14ac:dyDescent="0.25">
      <c r="Q43" s="23">
        <f t="shared" si="1"/>
        <v>0</v>
      </c>
      <c r="R43" s="23">
        <f t="shared" si="1"/>
        <v>0</v>
      </c>
      <c r="S43" s="23">
        <f t="shared" si="1"/>
        <v>0</v>
      </c>
      <c r="T43" s="23">
        <f t="shared" si="1"/>
        <v>0</v>
      </c>
      <c r="U43" s="23">
        <f t="shared" si="1"/>
        <v>0</v>
      </c>
      <c r="V43" s="23">
        <f t="shared" si="1"/>
        <v>0</v>
      </c>
    </row>
    <row r="44" spans="17:22" x14ac:dyDescent="0.25">
      <c r="Q44" s="23">
        <f t="shared" si="1"/>
        <v>0</v>
      </c>
      <c r="R44" s="23">
        <f t="shared" si="1"/>
        <v>0</v>
      </c>
      <c r="S44" s="23">
        <f t="shared" si="1"/>
        <v>0</v>
      </c>
      <c r="T44" s="23">
        <f t="shared" si="1"/>
        <v>0</v>
      </c>
      <c r="U44" s="23">
        <f t="shared" si="1"/>
        <v>0</v>
      </c>
      <c r="V44" s="23">
        <f t="shared" si="1"/>
        <v>0</v>
      </c>
    </row>
    <row r="45" spans="17:22" x14ac:dyDescent="0.25">
      <c r="Q45" s="23">
        <f t="shared" si="1"/>
        <v>0</v>
      </c>
      <c r="R45" s="23">
        <f t="shared" si="1"/>
        <v>0</v>
      </c>
      <c r="S45" s="23">
        <f t="shared" si="1"/>
        <v>0</v>
      </c>
      <c r="T45" s="23">
        <f t="shared" si="1"/>
        <v>0</v>
      </c>
      <c r="U45" s="23">
        <f t="shared" si="1"/>
        <v>0</v>
      </c>
      <c r="V45" s="23">
        <f t="shared" si="1"/>
        <v>0</v>
      </c>
    </row>
    <row r="46" spans="17:22" x14ac:dyDescent="0.25">
      <c r="Q46" s="23">
        <f t="shared" si="1"/>
        <v>0</v>
      </c>
      <c r="R46" s="23">
        <f t="shared" si="1"/>
        <v>0</v>
      </c>
      <c r="S46" s="23">
        <f t="shared" si="1"/>
        <v>0</v>
      </c>
      <c r="T46" s="23">
        <f t="shared" si="1"/>
        <v>0</v>
      </c>
      <c r="U46" s="23">
        <f t="shared" si="1"/>
        <v>0</v>
      </c>
      <c r="V46" s="23">
        <f t="shared" si="1"/>
        <v>0</v>
      </c>
    </row>
    <row r="47" spans="17:22" x14ac:dyDescent="0.25">
      <c r="Q47" s="23">
        <f t="shared" si="1"/>
        <v>0</v>
      </c>
      <c r="R47" s="23">
        <f t="shared" si="1"/>
        <v>0</v>
      </c>
      <c r="S47" s="23">
        <f t="shared" si="1"/>
        <v>0</v>
      </c>
      <c r="T47" s="23">
        <f t="shared" si="1"/>
        <v>0</v>
      </c>
      <c r="U47" s="23">
        <f t="shared" si="1"/>
        <v>0</v>
      </c>
      <c r="V47" s="23">
        <f t="shared" si="1"/>
        <v>0</v>
      </c>
    </row>
    <row r="48" spans="17:22" x14ac:dyDescent="0.25">
      <c r="Q48" s="23">
        <f t="shared" si="1"/>
        <v>0</v>
      </c>
      <c r="R48" s="23">
        <f t="shared" si="1"/>
        <v>0</v>
      </c>
      <c r="S48" s="23">
        <f t="shared" si="1"/>
        <v>0</v>
      </c>
      <c r="T48" s="23">
        <f t="shared" si="1"/>
        <v>0</v>
      </c>
      <c r="U48" s="23">
        <f t="shared" si="1"/>
        <v>0</v>
      </c>
      <c r="V48" s="23">
        <f t="shared" si="1"/>
        <v>0</v>
      </c>
    </row>
    <row r="49" spans="17:22" x14ac:dyDescent="0.25">
      <c r="Q49" s="23">
        <f t="shared" si="1"/>
        <v>0</v>
      </c>
      <c r="R49" s="23">
        <f t="shared" si="1"/>
        <v>0</v>
      </c>
      <c r="S49" s="23">
        <f t="shared" si="1"/>
        <v>0</v>
      </c>
      <c r="T49" s="23">
        <f t="shared" si="1"/>
        <v>0</v>
      </c>
      <c r="U49" s="23">
        <f t="shared" si="1"/>
        <v>0</v>
      </c>
      <c r="V49" s="23">
        <f t="shared" si="1"/>
        <v>0</v>
      </c>
    </row>
    <row r="50" spans="17:22" x14ac:dyDescent="0.25">
      <c r="Q50" s="23">
        <f t="shared" si="1"/>
        <v>0</v>
      </c>
      <c r="R50" s="23">
        <f t="shared" si="1"/>
        <v>0</v>
      </c>
      <c r="S50" s="23">
        <f t="shared" si="1"/>
        <v>0</v>
      </c>
      <c r="T50" s="23">
        <f t="shared" si="1"/>
        <v>0</v>
      </c>
      <c r="U50" s="23">
        <f t="shared" si="1"/>
        <v>0</v>
      </c>
      <c r="V50" s="23">
        <f t="shared" si="1"/>
        <v>0</v>
      </c>
    </row>
    <row r="51" spans="17:22" x14ac:dyDescent="0.25">
      <c r="Q51" s="23">
        <f t="shared" si="1"/>
        <v>0</v>
      </c>
      <c r="R51" s="23">
        <f t="shared" si="1"/>
        <v>0</v>
      </c>
      <c r="S51" s="23">
        <f t="shared" si="1"/>
        <v>0</v>
      </c>
      <c r="T51" s="23">
        <f t="shared" si="1"/>
        <v>0</v>
      </c>
      <c r="U51" s="23">
        <f t="shared" si="1"/>
        <v>0</v>
      </c>
      <c r="V51" s="23">
        <f t="shared" si="1"/>
        <v>0</v>
      </c>
    </row>
    <row r="52" spans="17:22" x14ac:dyDescent="0.25">
      <c r="Q52" s="23">
        <f t="shared" si="1"/>
        <v>0</v>
      </c>
      <c r="R52" s="23">
        <f t="shared" si="1"/>
        <v>0</v>
      </c>
      <c r="S52" s="23">
        <f t="shared" si="1"/>
        <v>0</v>
      </c>
      <c r="T52" s="23">
        <f t="shared" si="1"/>
        <v>0</v>
      </c>
      <c r="U52" s="23">
        <f t="shared" si="1"/>
        <v>0</v>
      </c>
      <c r="V52" s="23">
        <f t="shared" si="1"/>
        <v>0</v>
      </c>
    </row>
    <row r="53" spans="17:22" x14ac:dyDescent="0.25">
      <c r="Q53" s="23">
        <f t="shared" si="1"/>
        <v>0</v>
      </c>
      <c r="R53" s="23">
        <f t="shared" si="1"/>
        <v>0</v>
      </c>
      <c r="S53" s="23">
        <f t="shared" si="1"/>
        <v>0</v>
      </c>
      <c r="T53" s="23">
        <f t="shared" si="1"/>
        <v>0</v>
      </c>
      <c r="U53" s="23">
        <f t="shared" si="1"/>
        <v>0</v>
      </c>
      <c r="V53" s="23">
        <f t="shared" si="1"/>
        <v>0</v>
      </c>
    </row>
    <row r="54" spans="17:22" x14ac:dyDescent="0.25">
      <c r="Q54" s="23">
        <f t="shared" si="1"/>
        <v>0</v>
      </c>
      <c r="R54" s="23">
        <f t="shared" si="1"/>
        <v>0</v>
      </c>
      <c r="S54" s="23">
        <f t="shared" si="1"/>
        <v>0</v>
      </c>
      <c r="T54" s="23">
        <f t="shared" si="1"/>
        <v>0</v>
      </c>
      <c r="U54" s="23">
        <f t="shared" si="1"/>
        <v>0</v>
      </c>
      <c r="V54" s="23">
        <f t="shared" si="1"/>
        <v>0</v>
      </c>
    </row>
    <row r="55" spans="17:22" x14ac:dyDescent="0.25">
      <c r="Q55" s="23">
        <f t="shared" si="1"/>
        <v>0</v>
      </c>
      <c r="R55" s="23">
        <f t="shared" si="1"/>
        <v>0</v>
      </c>
      <c r="S55" s="23">
        <f t="shared" si="1"/>
        <v>0</v>
      </c>
      <c r="T55" s="23">
        <f t="shared" si="1"/>
        <v>0</v>
      </c>
      <c r="U55" s="23">
        <f t="shared" si="1"/>
        <v>0</v>
      </c>
      <c r="V55" s="23">
        <f t="shared" si="1"/>
        <v>0</v>
      </c>
    </row>
    <row r="56" spans="17:22" x14ac:dyDescent="0.25">
      <c r="Q56" s="23">
        <f t="shared" si="1"/>
        <v>0</v>
      </c>
      <c r="R56" s="23">
        <f t="shared" si="1"/>
        <v>0</v>
      </c>
      <c r="S56" s="23">
        <f t="shared" si="1"/>
        <v>0</v>
      </c>
      <c r="T56" s="23">
        <f t="shared" si="1"/>
        <v>0</v>
      </c>
      <c r="U56" s="23">
        <f t="shared" si="1"/>
        <v>0</v>
      </c>
      <c r="V56" s="23">
        <f t="shared" si="1"/>
        <v>0</v>
      </c>
    </row>
    <row r="57" spans="17:22" x14ac:dyDescent="0.25">
      <c r="Q57" s="23">
        <f t="shared" si="1"/>
        <v>0</v>
      </c>
      <c r="R57" s="23">
        <f t="shared" si="1"/>
        <v>0</v>
      </c>
      <c r="S57" s="23">
        <f t="shared" si="1"/>
        <v>0</v>
      </c>
      <c r="T57" s="23">
        <f t="shared" si="1"/>
        <v>0</v>
      </c>
      <c r="U57" s="23">
        <f t="shared" si="1"/>
        <v>0</v>
      </c>
      <c r="V57" s="23">
        <f t="shared" si="1"/>
        <v>0</v>
      </c>
    </row>
    <row r="58" spans="17:22" x14ac:dyDescent="0.25">
      <c r="Q58" s="23">
        <f t="shared" si="1"/>
        <v>0</v>
      </c>
      <c r="R58" s="23">
        <f t="shared" si="1"/>
        <v>0</v>
      </c>
      <c r="S58" s="23">
        <f t="shared" si="1"/>
        <v>0</v>
      </c>
      <c r="T58" s="23">
        <f t="shared" si="1"/>
        <v>0</v>
      </c>
      <c r="U58" s="23">
        <f t="shared" si="1"/>
        <v>0</v>
      </c>
      <c r="V58" s="23">
        <f t="shared" si="1"/>
        <v>0</v>
      </c>
    </row>
    <row r="59" spans="17:22" x14ac:dyDescent="0.25">
      <c r="Q59" s="23">
        <f t="shared" si="1"/>
        <v>0</v>
      </c>
      <c r="R59" s="23">
        <f t="shared" si="1"/>
        <v>0</v>
      </c>
      <c r="S59" s="23">
        <f t="shared" si="1"/>
        <v>0</v>
      </c>
      <c r="T59" s="23">
        <f t="shared" si="1"/>
        <v>0</v>
      </c>
      <c r="U59" s="23">
        <f t="shared" si="1"/>
        <v>0</v>
      </c>
      <c r="V59" s="23">
        <f t="shared" si="1"/>
        <v>0</v>
      </c>
    </row>
    <row r="60" spans="17:22" x14ac:dyDescent="0.25">
      <c r="Q60" s="23">
        <f t="shared" ref="Q60:V102" si="2">C60-K60</f>
        <v>0</v>
      </c>
      <c r="R60" s="23">
        <f t="shared" si="2"/>
        <v>0</v>
      </c>
      <c r="S60" s="23">
        <f t="shared" si="2"/>
        <v>0</v>
      </c>
      <c r="T60" s="23">
        <f t="shared" si="2"/>
        <v>0</v>
      </c>
      <c r="U60" s="23">
        <f t="shared" si="2"/>
        <v>0</v>
      </c>
      <c r="V60" s="23">
        <f t="shared" si="2"/>
        <v>0</v>
      </c>
    </row>
    <row r="61" spans="17:22" x14ac:dyDescent="0.25">
      <c r="Q61" s="23">
        <f t="shared" si="2"/>
        <v>0</v>
      </c>
      <c r="R61" s="23">
        <f t="shared" si="2"/>
        <v>0</v>
      </c>
      <c r="S61" s="23">
        <f t="shared" si="2"/>
        <v>0</v>
      </c>
      <c r="T61" s="23">
        <f t="shared" si="2"/>
        <v>0</v>
      </c>
      <c r="U61" s="23">
        <f t="shared" si="2"/>
        <v>0</v>
      </c>
      <c r="V61" s="23">
        <f t="shared" si="2"/>
        <v>0</v>
      </c>
    </row>
    <row r="62" spans="17:22" x14ac:dyDescent="0.25">
      <c r="Q62" s="23">
        <f t="shared" si="2"/>
        <v>0</v>
      </c>
      <c r="R62" s="23">
        <f t="shared" si="2"/>
        <v>0</v>
      </c>
      <c r="S62" s="23">
        <f t="shared" si="2"/>
        <v>0</v>
      </c>
      <c r="T62" s="23">
        <f t="shared" si="2"/>
        <v>0</v>
      </c>
      <c r="U62" s="23">
        <f t="shared" si="2"/>
        <v>0</v>
      </c>
      <c r="V62" s="23">
        <f t="shared" si="2"/>
        <v>0</v>
      </c>
    </row>
    <row r="63" spans="17:22" x14ac:dyDescent="0.25">
      <c r="Q63" s="23">
        <f t="shared" si="2"/>
        <v>0</v>
      </c>
      <c r="R63" s="23">
        <f t="shared" si="2"/>
        <v>0</v>
      </c>
      <c r="S63" s="23">
        <f t="shared" si="2"/>
        <v>0</v>
      </c>
      <c r="T63" s="23">
        <f t="shared" si="2"/>
        <v>0</v>
      </c>
      <c r="U63" s="23">
        <f t="shared" si="2"/>
        <v>0</v>
      </c>
      <c r="V63" s="23">
        <f t="shared" si="2"/>
        <v>0</v>
      </c>
    </row>
    <row r="64" spans="17:22" x14ac:dyDescent="0.25">
      <c r="Q64" s="23">
        <f t="shared" si="2"/>
        <v>0</v>
      </c>
      <c r="R64" s="23">
        <f t="shared" si="2"/>
        <v>0</v>
      </c>
      <c r="S64" s="23">
        <f t="shared" si="2"/>
        <v>0</v>
      </c>
      <c r="T64" s="23">
        <f t="shared" si="2"/>
        <v>0</v>
      </c>
      <c r="U64" s="23">
        <f t="shared" si="2"/>
        <v>0</v>
      </c>
      <c r="V64" s="23">
        <f t="shared" si="2"/>
        <v>0</v>
      </c>
    </row>
    <row r="65" spans="17:22" x14ac:dyDescent="0.25">
      <c r="Q65" s="23">
        <f t="shared" si="2"/>
        <v>0</v>
      </c>
      <c r="R65" s="23">
        <f t="shared" si="2"/>
        <v>0</v>
      </c>
      <c r="S65" s="23">
        <f t="shared" si="2"/>
        <v>0</v>
      </c>
      <c r="T65" s="23">
        <f t="shared" si="2"/>
        <v>0</v>
      </c>
      <c r="U65" s="23">
        <f t="shared" si="2"/>
        <v>0</v>
      </c>
      <c r="V65" s="23">
        <f t="shared" si="2"/>
        <v>0</v>
      </c>
    </row>
    <row r="66" spans="17:22" x14ac:dyDescent="0.25">
      <c r="Q66" s="23">
        <f t="shared" si="2"/>
        <v>0</v>
      </c>
      <c r="R66" s="23">
        <f t="shared" si="2"/>
        <v>0</v>
      </c>
      <c r="S66" s="23">
        <f t="shared" si="2"/>
        <v>0</v>
      </c>
      <c r="T66" s="23">
        <f t="shared" si="2"/>
        <v>0</v>
      </c>
      <c r="U66" s="23">
        <f t="shared" si="2"/>
        <v>0</v>
      </c>
      <c r="V66" s="23">
        <f t="shared" si="2"/>
        <v>0</v>
      </c>
    </row>
    <row r="67" spans="17:22" x14ac:dyDescent="0.25">
      <c r="Q67" s="23">
        <f t="shared" si="2"/>
        <v>0</v>
      </c>
      <c r="R67" s="23">
        <f t="shared" si="2"/>
        <v>0</v>
      </c>
      <c r="S67" s="23">
        <f t="shared" si="2"/>
        <v>0</v>
      </c>
      <c r="T67" s="23">
        <f t="shared" si="2"/>
        <v>0</v>
      </c>
      <c r="U67" s="23">
        <f t="shared" si="2"/>
        <v>0</v>
      </c>
      <c r="V67" s="23">
        <f t="shared" si="2"/>
        <v>0</v>
      </c>
    </row>
    <row r="68" spans="17:22" x14ac:dyDescent="0.25">
      <c r="Q68" s="23">
        <f t="shared" si="2"/>
        <v>0</v>
      </c>
      <c r="R68" s="23">
        <f t="shared" si="2"/>
        <v>0</v>
      </c>
      <c r="S68" s="23">
        <f t="shared" si="2"/>
        <v>0</v>
      </c>
      <c r="T68" s="23">
        <f t="shared" si="2"/>
        <v>0</v>
      </c>
      <c r="U68" s="23">
        <f t="shared" si="2"/>
        <v>0</v>
      </c>
      <c r="V68" s="23">
        <f t="shared" si="2"/>
        <v>0</v>
      </c>
    </row>
    <row r="69" spans="17:22" x14ac:dyDescent="0.25">
      <c r="Q69" s="23">
        <f t="shared" si="2"/>
        <v>0</v>
      </c>
      <c r="R69" s="23">
        <f t="shared" si="2"/>
        <v>0</v>
      </c>
      <c r="S69" s="23">
        <f t="shared" si="2"/>
        <v>0</v>
      </c>
      <c r="T69" s="23">
        <f t="shared" si="2"/>
        <v>0</v>
      </c>
      <c r="U69" s="23">
        <f t="shared" si="2"/>
        <v>0</v>
      </c>
      <c r="V69" s="23">
        <f t="shared" si="2"/>
        <v>0</v>
      </c>
    </row>
    <row r="70" spans="17:22" x14ac:dyDescent="0.25">
      <c r="Q70" s="23">
        <f t="shared" si="2"/>
        <v>0</v>
      </c>
      <c r="R70" s="23">
        <f t="shared" si="2"/>
        <v>0</v>
      </c>
      <c r="S70" s="23">
        <f t="shared" si="2"/>
        <v>0</v>
      </c>
      <c r="T70" s="23">
        <f t="shared" si="2"/>
        <v>0</v>
      </c>
      <c r="U70" s="23">
        <f t="shared" si="2"/>
        <v>0</v>
      </c>
      <c r="V70" s="23">
        <f t="shared" si="2"/>
        <v>0</v>
      </c>
    </row>
    <row r="71" spans="17:22" x14ac:dyDescent="0.25">
      <c r="Q71" s="23">
        <f t="shared" si="2"/>
        <v>0</v>
      </c>
      <c r="R71" s="23">
        <f t="shared" si="2"/>
        <v>0</v>
      </c>
      <c r="S71" s="23">
        <f t="shared" si="2"/>
        <v>0</v>
      </c>
      <c r="T71" s="23">
        <f t="shared" si="2"/>
        <v>0</v>
      </c>
      <c r="U71" s="23">
        <f t="shared" si="2"/>
        <v>0</v>
      </c>
      <c r="V71" s="23">
        <f t="shared" si="2"/>
        <v>0</v>
      </c>
    </row>
    <row r="72" spans="17:22" x14ac:dyDescent="0.25">
      <c r="Q72" s="23">
        <f t="shared" si="2"/>
        <v>0</v>
      </c>
      <c r="R72" s="23">
        <f t="shared" si="2"/>
        <v>0</v>
      </c>
      <c r="S72" s="23">
        <f t="shared" si="2"/>
        <v>0</v>
      </c>
      <c r="T72" s="23">
        <f t="shared" si="2"/>
        <v>0</v>
      </c>
      <c r="U72" s="23">
        <f t="shared" si="2"/>
        <v>0</v>
      </c>
      <c r="V72" s="23">
        <f t="shared" si="2"/>
        <v>0</v>
      </c>
    </row>
    <row r="73" spans="17:22" x14ac:dyDescent="0.25">
      <c r="Q73" s="23">
        <f t="shared" si="2"/>
        <v>0</v>
      </c>
      <c r="R73" s="23">
        <f t="shared" si="2"/>
        <v>0</v>
      </c>
      <c r="S73" s="23">
        <f t="shared" si="2"/>
        <v>0</v>
      </c>
      <c r="T73" s="23">
        <f t="shared" si="2"/>
        <v>0</v>
      </c>
      <c r="U73" s="23">
        <f t="shared" si="2"/>
        <v>0</v>
      </c>
      <c r="V73" s="23">
        <f t="shared" si="2"/>
        <v>0</v>
      </c>
    </row>
    <row r="74" spans="17:22" x14ac:dyDescent="0.25">
      <c r="Q74" s="23">
        <f t="shared" si="2"/>
        <v>0</v>
      </c>
      <c r="R74" s="23">
        <f t="shared" si="2"/>
        <v>0</v>
      </c>
      <c r="S74" s="23">
        <f t="shared" si="2"/>
        <v>0</v>
      </c>
      <c r="T74" s="23">
        <f t="shared" si="2"/>
        <v>0</v>
      </c>
      <c r="U74" s="23">
        <f t="shared" si="2"/>
        <v>0</v>
      </c>
      <c r="V74" s="23">
        <f t="shared" si="2"/>
        <v>0</v>
      </c>
    </row>
    <row r="75" spans="17:22" x14ac:dyDescent="0.25">
      <c r="Q75" s="23">
        <f t="shared" si="2"/>
        <v>0</v>
      </c>
      <c r="R75" s="23">
        <f t="shared" si="2"/>
        <v>0</v>
      </c>
      <c r="S75" s="23">
        <f t="shared" si="2"/>
        <v>0</v>
      </c>
      <c r="T75" s="23">
        <f t="shared" si="2"/>
        <v>0</v>
      </c>
      <c r="U75" s="23">
        <f t="shared" si="2"/>
        <v>0</v>
      </c>
      <c r="V75" s="23">
        <f t="shared" si="2"/>
        <v>0</v>
      </c>
    </row>
    <row r="76" spans="17:22" x14ac:dyDescent="0.25">
      <c r="Q76" s="23">
        <f t="shared" si="2"/>
        <v>0</v>
      </c>
      <c r="R76" s="23">
        <f t="shared" si="2"/>
        <v>0</v>
      </c>
      <c r="S76" s="23">
        <f t="shared" si="2"/>
        <v>0</v>
      </c>
      <c r="T76" s="23">
        <f t="shared" si="2"/>
        <v>0</v>
      </c>
      <c r="U76" s="23">
        <f t="shared" si="2"/>
        <v>0</v>
      </c>
      <c r="V76" s="23">
        <f t="shared" si="2"/>
        <v>0</v>
      </c>
    </row>
    <row r="77" spans="17:22" x14ac:dyDescent="0.25">
      <c r="Q77" s="23">
        <f t="shared" si="2"/>
        <v>0</v>
      </c>
      <c r="R77" s="23">
        <f t="shared" si="2"/>
        <v>0</v>
      </c>
      <c r="S77" s="23">
        <f t="shared" si="2"/>
        <v>0</v>
      </c>
      <c r="T77" s="23">
        <f t="shared" si="2"/>
        <v>0</v>
      </c>
      <c r="U77" s="23">
        <f t="shared" si="2"/>
        <v>0</v>
      </c>
      <c r="V77" s="23">
        <f t="shared" si="2"/>
        <v>0</v>
      </c>
    </row>
    <row r="78" spans="17:22" x14ac:dyDescent="0.25">
      <c r="Q78" s="23">
        <f t="shared" si="2"/>
        <v>0</v>
      </c>
      <c r="R78" s="23">
        <f t="shared" si="2"/>
        <v>0</v>
      </c>
      <c r="S78" s="23">
        <f t="shared" si="2"/>
        <v>0</v>
      </c>
      <c r="T78" s="23">
        <f t="shared" si="2"/>
        <v>0</v>
      </c>
      <c r="U78" s="23">
        <f t="shared" si="2"/>
        <v>0</v>
      </c>
      <c r="V78" s="23">
        <f t="shared" si="2"/>
        <v>0</v>
      </c>
    </row>
    <row r="79" spans="17:22" x14ac:dyDescent="0.25">
      <c r="Q79" s="23">
        <f t="shared" si="2"/>
        <v>0</v>
      </c>
      <c r="R79" s="23">
        <f t="shared" si="2"/>
        <v>0</v>
      </c>
      <c r="S79" s="23">
        <f t="shared" si="2"/>
        <v>0</v>
      </c>
      <c r="T79" s="23">
        <f t="shared" si="2"/>
        <v>0</v>
      </c>
      <c r="U79" s="23">
        <f t="shared" si="2"/>
        <v>0</v>
      </c>
      <c r="V79" s="23">
        <f t="shared" si="2"/>
        <v>0</v>
      </c>
    </row>
    <row r="80" spans="17:22" x14ac:dyDescent="0.25">
      <c r="Q80" s="23">
        <f t="shared" si="2"/>
        <v>0</v>
      </c>
      <c r="R80" s="23">
        <f t="shared" si="2"/>
        <v>0</v>
      </c>
      <c r="S80" s="23">
        <f t="shared" si="2"/>
        <v>0</v>
      </c>
      <c r="T80" s="23">
        <f t="shared" si="2"/>
        <v>0</v>
      </c>
      <c r="U80" s="23">
        <f t="shared" si="2"/>
        <v>0</v>
      </c>
      <c r="V80" s="23">
        <f t="shared" si="2"/>
        <v>0</v>
      </c>
    </row>
    <row r="81" spans="17:22" x14ac:dyDescent="0.25">
      <c r="Q81" s="23">
        <f t="shared" si="2"/>
        <v>0</v>
      </c>
      <c r="R81" s="23">
        <f t="shared" si="2"/>
        <v>0</v>
      </c>
      <c r="S81" s="23">
        <f t="shared" si="2"/>
        <v>0</v>
      </c>
      <c r="T81" s="23">
        <f t="shared" si="2"/>
        <v>0</v>
      </c>
      <c r="U81" s="23">
        <f t="shared" si="2"/>
        <v>0</v>
      </c>
      <c r="V81" s="23">
        <f t="shared" si="2"/>
        <v>0</v>
      </c>
    </row>
    <row r="82" spans="17:22" x14ac:dyDescent="0.25">
      <c r="Q82" s="23">
        <f t="shared" si="2"/>
        <v>0</v>
      </c>
      <c r="R82" s="23">
        <f t="shared" si="2"/>
        <v>0</v>
      </c>
      <c r="S82" s="23">
        <f t="shared" si="2"/>
        <v>0</v>
      </c>
      <c r="T82" s="23">
        <f t="shared" si="2"/>
        <v>0</v>
      </c>
      <c r="U82" s="23">
        <f t="shared" si="2"/>
        <v>0</v>
      </c>
      <c r="V82" s="23">
        <f t="shared" si="2"/>
        <v>0</v>
      </c>
    </row>
    <row r="83" spans="17:22" x14ac:dyDescent="0.25">
      <c r="Q83" s="23">
        <f t="shared" si="2"/>
        <v>0</v>
      </c>
      <c r="R83" s="23">
        <f t="shared" si="2"/>
        <v>0</v>
      </c>
      <c r="S83" s="23">
        <f t="shared" si="2"/>
        <v>0</v>
      </c>
      <c r="T83" s="23">
        <f t="shared" si="2"/>
        <v>0</v>
      </c>
      <c r="U83" s="23">
        <f t="shared" si="2"/>
        <v>0</v>
      </c>
      <c r="V83" s="23">
        <f t="shared" si="2"/>
        <v>0</v>
      </c>
    </row>
    <row r="84" spans="17:22" x14ac:dyDescent="0.25">
      <c r="Q84" s="23">
        <f t="shared" si="2"/>
        <v>0</v>
      </c>
      <c r="R84" s="23">
        <f t="shared" si="2"/>
        <v>0</v>
      </c>
      <c r="S84" s="23">
        <f t="shared" si="2"/>
        <v>0</v>
      </c>
      <c r="T84" s="23">
        <f t="shared" si="2"/>
        <v>0</v>
      </c>
      <c r="U84" s="23">
        <f t="shared" si="2"/>
        <v>0</v>
      </c>
      <c r="V84" s="23">
        <f t="shared" si="2"/>
        <v>0</v>
      </c>
    </row>
    <row r="85" spans="17:22" x14ac:dyDescent="0.25">
      <c r="Q85" s="23">
        <f t="shared" si="2"/>
        <v>0</v>
      </c>
      <c r="R85" s="23">
        <f t="shared" si="2"/>
        <v>0</v>
      </c>
      <c r="S85" s="23">
        <f t="shared" si="2"/>
        <v>0</v>
      </c>
      <c r="T85" s="23">
        <f t="shared" si="2"/>
        <v>0</v>
      </c>
      <c r="U85" s="23">
        <f t="shared" si="2"/>
        <v>0</v>
      </c>
      <c r="V85" s="23">
        <f t="shared" si="2"/>
        <v>0</v>
      </c>
    </row>
    <row r="86" spans="17:22" x14ac:dyDescent="0.25">
      <c r="Q86" s="23">
        <f t="shared" si="2"/>
        <v>0</v>
      </c>
      <c r="R86" s="23">
        <f t="shared" si="2"/>
        <v>0</v>
      </c>
      <c r="S86" s="23">
        <f t="shared" si="2"/>
        <v>0</v>
      </c>
      <c r="T86" s="23">
        <f t="shared" si="2"/>
        <v>0</v>
      </c>
      <c r="U86" s="23">
        <f t="shared" si="2"/>
        <v>0</v>
      </c>
      <c r="V86" s="23">
        <f t="shared" si="2"/>
        <v>0</v>
      </c>
    </row>
    <row r="87" spans="17:22" x14ac:dyDescent="0.25">
      <c r="Q87" s="23">
        <f t="shared" si="2"/>
        <v>0</v>
      </c>
      <c r="R87" s="23">
        <f t="shared" si="2"/>
        <v>0</v>
      </c>
      <c r="S87" s="23">
        <f t="shared" si="2"/>
        <v>0</v>
      </c>
      <c r="T87" s="23">
        <f t="shared" si="2"/>
        <v>0</v>
      </c>
      <c r="U87" s="23">
        <f t="shared" si="2"/>
        <v>0</v>
      </c>
      <c r="V87" s="23">
        <f t="shared" si="2"/>
        <v>0</v>
      </c>
    </row>
    <row r="88" spans="17:22" x14ac:dyDescent="0.25">
      <c r="Q88" s="23">
        <f t="shared" si="2"/>
        <v>0</v>
      </c>
      <c r="R88" s="23">
        <f t="shared" si="2"/>
        <v>0</v>
      </c>
      <c r="S88" s="23">
        <f t="shared" si="2"/>
        <v>0</v>
      </c>
      <c r="T88" s="23">
        <f t="shared" si="2"/>
        <v>0</v>
      </c>
      <c r="U88" s="23">
        <f t="shared" si="2"/>
        <v>0</v>
      </c>
      <c r="V88" s="23">
        <f t="shared" si="2"/>
        <v>0</v>
      </c>
    </row>
    <row r="89" spans="17:22" x14ac:dyDescent="0.25">
      <c r="Q89" s="23">
        <f t="shared" si="2"/>
        <v>0</v>
      </c>
      <c r="R89" s="23">
        <f t="shared" si="2"/>
        <v>0</v>
      </c>
      <c r="S89" s="23">
        <f t="shared" si="2"/>
        <v>0</v>
      </c>
      <c r="T89" s="23">
        <f t="shared" si="2"/>
        <v>0</v>
      </c>
      <c r="U89" s="23">
        <f t="shared" si="2"/>
        <v>0</v>
      </c>
      <c r="V89" s="23">
        <f t="shared" si="2"/>
        <v>0</v>
      </c>
    </row>
    <row r="90" spans="17:22" x14ac:dyDescent="0.25">
      <c r="Q90" s="23">
        <f t="shared" si="2"/>
        <v>0</v>
      </c>
      <c r="R90" s="23">
        <f t="shared" si="2"/>
        <v>0</v>
      </c>
      <c r="S90" s="23">
        <f t="shared" si="2"/>
        <v>0</v>
      </c>
      <c r="T90" s="23">
        <f t="shared" si="2"/>
        <v>0</v>
      </c>
      <c r="U90" s="23">
        <f t="shared" si="2"/>
        <v>0</v>
      </c>
      <c r="V90" s="23">
        <f t="shared" si="2"/>
        <v>0</v>
      </c>
    </row>
    <row r="91" spans="17:22" x14ac:dyDescent="0.25">
      <c r="Q91" s="23">
        <f t="shared" si="2"/>
        <v>0</v>
      </c>
      <c r="R91" s="23">
        <f t="shared" si="2"/>
        <v>0</v>
      </c>
      <c r="S91" s="23">
        <f t="shared" si="2"/>
        <v>0</v>
      </c>
      <c r="T91" s="23">
        <f t="shared" si="2"/>
        <v>0</v>
      </c>
      <c r="U91" s="23">
        <f t="shared" si="2"/>
        <v>0</v>
      </c>
      <c r="V91" s="23">
        <f t="shared" si="2"/>
        <v>0</v>
      </c>
    </row>
    <row r="92" spans="17:22" x14ac:dyDescent="0.25">
      <c r="Q92" s="23">
        <f t="shared" si="2"/>
        <v>0</v>
      </c>
      <c r="R92" s="23">
        <f t="shared" si="2"/>
        <v>0</v>
      </c>
      <c r="S92" s="23">
        <f t="shared" si="2"/>
        <v>0</v>
      </c>
      <c r="T92" s="23">
        <f t="shared" si="2"/>
        <v>0</v>
      </c>
      <c r="U92" s="23">
        <f t="shared" si="2"/>
        <v>0</v>
      </c>
      <c r="V92" s="23">
        <f t="shared" si="2"/>
        <v>0</v>
      </c>
    </row>
    <row r="93" spans="17:22" x14ac:dyDescent="0.25">
      <c r="Q93" s="23">
        <f t="shared" si="2"/>
        <v>0</v>
      </c>
      <c r="R93" s="23">
        <f t="shared" si="2"/>
        <v>0</v>
      </c>
      <c r="S93" s="23">
        <f t="shared" si="2"/>
        <v>0</v>
      </c>
      <c r="T93" s="23">
        <f t="shared" si="2"/>
        <v>0</v>
      </c>
      <c r="U93" s="23">
        <f t="shared" si="2"/>
        <v>0</v>
      </c>
      <c r="V93" s="23">
        <f t="shared" si="2"/>
        <v>0</v>
      </c>
    </row>
    <row r="94" spans="17:22" x14ac:dyDescent="0.25">
      <c r="Q94" s="23">
        <f t="shared" si="2"/>
        <v>0</v>
      </c>
      <c r="R94" s="23">
        <f t="shared" si="2"/>
        <v>0</v>
      </c>
      <c r="S94" s="23">
        <f t="shared" si="2"/>
        <v>0</v>
      </c>
      <c r="T94" s="23">
        <f t="shared" si="2"/>
        <v>0</v>
      </c>
      <c r="U94" s="23">
        <f t="shared" si="2"/>
        <v>0</v>
      </c>
      <c r="V94" s="23">
        <f t="shared" si="2"/>
        <v>0</v>
      </c>
    </row>
    <row r="95" spans="17:22" x14ac:dyDescent="0.25">
      <c r="Q95" s="23">
        <f t="shared" si="2"/>
        <v>0</v>
      </c>
      <c r="R95" s="23">
        <f t="shared" si="2"/>
        <v>0</v>
      </c>
      <c r="S95" s="23">
        <f t="shared" si="2"/>
        <v>0</v>
      </c>
      <c r="T95" s="23">
        <f t="shared" si="2"/>
        <v>0</v>
      </c>
      <c r="U95" s="23">
        <f t="shared" si="2"/>
        <v>0</v>
      </c>
      <c r="V95" s="23">
        <f t="shared" si="2"/>
        <v>0</v>
      </c>
    </row>
    <row r="96" spans="17:22" x14ac:dyDescent="0.25">
      <c r="Q96" s="23">
        <f t="shared" si="2"/>
        <v>0</v>
      </c>
      <c r="R96" s="23">
        <f t="shared" si="2"/>
        <v>0</v>
      </c>
      <c r="S96" s="23">
        <f t="shared" si="2"/>
        <v>0</v>
      </c>
      <c r="T96" s="23">
        <f t="shared" si="2"/>
        <v>0</v>
      </c>
      <c r="U96" s="23">
        <f t="shared" si="2"/>
        <v>0</v>
      </c>
      <c r="V96" s="23">
        <f t="shared" si="2"/>
        <v>0</v>
      </c>
    </row>
    <row r="97" spans="17:22" x14ac:dyDescent="0.25">
      <c r="Q97" s="23">
        <f t="shared" si="2"/>
        <v>0</v>
      </c>
      <c r="R97" s="23">
        <f t="shared" si="2"/>
        <v>0</v>
      </c>
      <c r="S97" s="23">
        <f t="shared" si="2"/>
        <v>0</v>
      </c>
      <c r="T97" s="23">
        <f t="shared" si="2"/>
        <v>0</v>
      </c>
      <c r="U97" s="23">
        <f t="shared" si="2"/>
        <v>0</v>
      </c>
      <c r="V97" s="23">
        <f t="shared" si="2"/>
        <v>0</v>
      </c>
    </row>
    <row r="98" spans="17:22" x14ac:dyDescent="0.25">
      <c r="Q98" s="23">
        <f t="shared" si="2"/>
        <v>0</v>
      </c>
      <c r="R98" s="23">
        <f t="shared" si="2"/>
        <v>0</v>
      </c>
      <c r="S98" s="23">
        <f t="shared" si="2"/>
        <v>0</v>
      </c>
      <c r="T98" s="23">
        <f t="shared" si="2"/>
        <v>0</v>
      </c>
      <c r="U98" s="23">
        <f t="shared" si="2"/>
        <v>0</v>
      </c>
      <c r="V98" s="23">
        <f t="shared" si="2"/>
        <v>0</v>
      </c>
    </row>
    <row r="99" spans="17:22" x14ac:dyDescent="0.25">
      <c r="Q99" s="23">
        <f t="shared" si="2"/>
        <v>0</v>
      </c>
      <c r="R99" s="23">
        <f t="shared" si="2"/>
        <v>0</v>
      </c>
      <c r="S99" s="23">
        <f t="shared" si="2"/>
        <v>0</v>
      </c>
      <c r="T99" s="23">
        <f t="shared" si="2"/>
        <v>0</v>
      </c>
      <c r="U99" s="23">
        <f t="shared" si="2"/>
        <v>0</v>
      </c>
      <c r="V99" s="23">
        <f t="shared" si="2"/>
        <v>0</v>
      </c>
    </row>
    <row r="100" spans="17:22" x14ac:dyDescent="0.25">
      <c r="Q100" s="23">
        <f t="shared" si="2"/>
        <v>0</v>
      </c>
      <c r="R100" s="23">
        <f t="shared" si="2"/>
        <v>0</v>
      </c>
      <c r="S100" s="23">
        <f t="shared" si="2"/>
        <v>0</v>
      </c>
      <c r="T100" s="23">
        <f t="shared" si="2"/>
        <v>0</v>
      </c>
      <c r="U100" s="23">
        <f t="shared" si="2"/>
        <v>0</v>
      </c>
      <c r="V100" s="23">
        <f t="shared" si="2"/>
        <v>0</v>
      </c>
    </row>
    <row r="101" spans="17:22" x14ac:dyDescent="0.25">
      <c r="Q101" s="23">
        <f t="shared" si="2"/>
        <v>0</v>
      </c>
      <c r="R101" s="23">
        <f t="shared" si="2"/>
        <v>0</v>
      </c>
      <c r="S101" s="23">
        <f t="shared" si="2"/>
        <v>0</v>
      </c>
      <c r="T101" s="23">
        <f t="shared" si="2"/>
        <v>0</v>
      </c>
      <c r="U101" s="23">
        <f t="shared" si="2"/>
        <v>0</v>
      </c>
      <c r="V101" s="23">
        <f t="shared" si="2"/>
        <v>0</v>
      </c>
    </row>
    <row r="102" spans="17:22" x14ac:dyDescent="0.25">
      <c r="Q102" s="23">
        <f t="shared" si="2"/>
        <v>0</v>
      </c>
      <c r="R102" s="23">
        <f t="shared" si="2"/>
        <v>0</v>
      </c>
      <c r="S102" s="23">
        <f t="shared" si="2"/>
        <v>0</v>
      </c>
      <c r="T102" s="23">
        <f t="shared" ref="T102:V165" si="3">F102-N102</f>
        <v>0</v>
      </c>
      <c r="U102" s="23">
        <f t="shared" si="3"/>
        <v>0</v>
      </c>
      <c r="V102" s="23">
        <f t="shared" si="3"/>
        <v>0</v>
      </c>
    </row>
    <row r="103" spans="17:22" x14ac:dyDescent="0.25">
      <c r="Q103" s="23">
        <f t="shared" ref="Q103:V166" si="4">C103-K103</f>
        <v>0</v>
      </c>
      <c r="R103" s="23">
        <f t="shared" si="4"/>
        <v>0</v>
      </c>
      <c r="S103" s="23">
        <f t="shared" si="4"/>
        <v>0</v>
      </c>
      <c r="T103" s="23">
        <f t="shared" si="3"/>
        <v>0</v>
      </c>
      <c r="U103" s="23">
        <f t="shared" si="3"/>
        <v>0</v>
      </c>
      <c r="V103" s="23">
        <f t="shared" si="3"/>
        <v>0</v>
      </c>
    </row>
    <row r="104" spans="17:22" x14ac:dyDescent="0.25">
      <c r="Q104" s="23">
        <f t="shared" si="4"/>
        <v>0</v>
      </c>
      <c r="R104" s="23">
        <f t="shared" si="4"/>
        <v>0</v>
      </c>
      <c r="S104" s="23">
        <f t="shared" si="4"/>
        <v>0</v>
      </c>
      <c r="T104" s="23">
        <f t="shared" si="3"/>
        <v>0</v>
      </c>
      <c r="U104" s="23">
        <f t="shared" si="3"/>
        <v>0</v>
      </c>
      <c r="V104" s="23">
        <f t="shared" si="3"/>
        <v>0</v>
      </c>
    </row>
    <row r="105" spans="17:22" x14ac:dyDescent="0.25">
      <c r="Q105" s="23">
        <f t="shared" si="4"/>
        <v>0</v>
      </c>
      <c r="R105" s="23">
        <f t="shared" si="4"/>
        <v>0</v>
      </c>
      <c r="S105" s="23">
        <f t="shared" si="4"/>
        <v>0</v>
      </c>
      <c r="T105" s="23">
        <f t="shared" si="3"/>
        <v>0</v>
      </c>
      <c r="U105" s="23">
        <f t="shared" si="3"/>
        <v>0</v>
      </c>
      <c r="V105" s="23">
        <f t="shared" si="3"/>
        <v>0</v>
      </c>
    </row>
    <row r="106" spans="17:22" x14ac:dyDescent="0.25">
      <c r="Q106" s="23">
        <f t="shared" si="4"/>
        <v>0</v>
      </c>
      <c r="R106" s="23">
        <f t="shared" si="4"/>
        <v>0</v>
      </c>
      <c r="S106" s="23">
        <f t="shared" si="4"/>
        <v>0</v>
      </c>
      <c r="T106" s="23">
        <f t="shared" si="3"/>
        <v>0</v>
      </c>
      <c r="U106" s="23">
        <f t="shared" si="3"/>
        <v>0</v>
      </c>
      <c r="V106" s="23">
        <f t="shared" si="3"/>
        <v>0</v>
      </c>
    </row>
    <row r="107" spans="17:22" x14ac:dyDescent="0.25">
      <c r="Q107" s="23">
        <f t="shared" si="4"/>
        <v>0</v>
      </c>
      <c r="R107" s="23">
        <f t="shared" si="4"/>
        <v>0</v>
      </c>
      <c r="S107" s="23">
        <f t="shared" si="4"/>
        <v>0</v>
      </c>
      <c r="T107" s="23">
        <f t="shared" si="3"/>
        <v>0</v>
      </c>
      <c r="U107" s="23">
        <f t="shared" si="3"/>
        <v>0</v>
      </c>
      <c r="V107" s="23">
        <f t="shared" si="3"/>
        <v>0</v>
      </c>
    </row>
    <row r="108" spans="17:22" x14ac:dyDescent="0.25">
      <c r="Q108" s="23">
        <f t="shared" si="4"/>
        <v>0</v>
      </c>
      <c r="R108" s="23">
        <f t="shared" si="4"/>
        <v>0</v>
      </c>
      <c r="S108" s="23">
        <f t="shared" si="4"/>
        <v>0</v>
      </c>
      <c r="T108" s="23">
        <f t="shared" si="3"/>
        <v>0</v>
      </c>
      <c r="U108" s="23">
        <f t="shared" si="3"/>
        <v>0</v>
      </c>
      <c r="V108" s="23">
        <f t="shared" si="3"/>
        <v>0</v>
      </c>
    </row>
    <row r="109" spans="17:22" x14ac:dyDescent="0.25">
      <c r="Q109" s="23">
        <f t="shared" si="4"/>
        <v>0</v>
      </c>
      <c r="R109" s="23">
        <f t="shared" si="4"/>
        <v>0</v>
      </c>
      <c r="S109" s="23">
        <f t="shared" si="4"/>
        <v>0</v>
      </c>
      <c r="T109" s="23">
        <f t="shared" si="3"/>
        <v>0</v>
      </c>
      <c r="U109" s="23">
        <f t="shared" si="3"/>
        <v>0</v>
      </c>
      <c r="V109" s="23">
        <f t="shared" si="3"/>
        <v>0</v>
      </c>
    </row>
    <row r="110" spans="17:22" x14ac:dyDescent="0.25">
      <c r="Q110" s="23">
        <f t="shared" si="4"/>
        <v>0</v>
      </c>
      <c r="R110" s="23">
        <f t="shared" si="4"/>
        <v>0</v>
      </c>
      <c r="S110" s="23">
        <f t="shared" si="4"/>
        <v>0</v>
      </c>
      <c r="T110" s="23">
        <f t="shared" si="3"/>
        <v>0</v>
      </c>
      <c r="U110" s="23">
        <f t="shared" si="3"/>
        <v>0</v>
      </c>
      <c r="V110" s="23">
        <f t="shared" si="3"/>
        <v>0</v>
      </c>
    </row>
    <row r="111" spans="17:22" x14ac:dyDescent="0.25">
      <c r="Q111" s="23">
        <f t="shared" si="4"/>
        <v>0</v>
      </c>
      <c r="R111" s="23">
        <f t="shared" si="4"/>
        <v>0</v>
      </c>
      <c r="S111" s="23">
        <f t="shared" si="4"/>
        <v>0</v>
      </c>
      <c r="T111" s="23">
        <f t="shared" si="3"/>
        <v>0</v>
      </c>
      <c r="U111" s="23">
        <f t="shared" si="3"/>
        <v>0</v>
      </c>
      <c r="V111" s="23">
        <f t="shared" si="3"/>
        <v>0</v>
      </c>
    </row>
    <row r="112" spans="17:22" x14ac:dyDescent="0.25">
      <c r="Q112" s="23">
        <f t="shared" si="4"/>
        <v>0</v>
      </c>
      <c r="R112" s="23">
        <f t="shared" si="4"/>
        <v>0</v>
      </c>
      <c r="S112" s="23">
        <f t="shared" si="4"/>
        <v>0</v>
      </c>
      <c r="T112" s="23">
        <f t="shared" si="3"/>
        <v>0</v>
      </c>
      <c r="U112" s="23">
        <f t="shared" si="3"/>
        <v>0</v>
      </c>
      <c r="V112" s="23">
        <f t="shared" si="3"/>
        <v>0</v>
      </c>
    </row>
    <row r="113" spans="17:22" x14ac:dyDescent="0.25">
      <c r="Q113" s="23">
        <f t="shared" si="4"/>
        <v>0</v>
      </c>
      <c r="R113" s="23">
        <f t="shared" si="4"/>
        <v>0</v>
      </c>
      <c r="S113" s="23">
        <f t="shared" si="4"/>
        <v>0</v>
      </c>
      <c r="T113" s="23">
        <f t="shared" si="3"/>
        <v>0</v>
      </c>
      <c r="U113" s="23">
        <f t="shared" si="3"/>
        <v>0</v>
      </c>
      <c r="V113" s="23">
        <f t="shared" si="3"/>
        <v>0</v>
      </c>
    </row>
    <row r="114" spans="17:22" x14ac:dyDescent="0.25">
      <c r="Q114" s="23">
        <f t="shared" si="4"/>
        <v>0</v>
      </c>
      <c r="R114" s="23">
        <f t="shared" si="4"/>
        <v>0</v>
      </c>
      <c r="S114" s="23">
        <f t="shared" si="4"/>
        <v>0</v>
      </c>
      <c r="T114" s="23">
        <f t="shared" si="3"/>
        <v>0</v>
      </c>
      <c r="U114" s="23">
        <f t="shared" si="3"/>
        <v>0</v>
      </c>
      <c r="V114" s="23">
        <f t="shared" si="3"/>
        <v>0</v>
      </c>
    </row>
    <row r="115" spans="17:22" x14ac:dyDescent="0.25">
      <c r="Q115" s="23">
        <f t="shared" si="4"/>
        <v>0</v>
      </c>
      <c r="R115" s="23">
        <f t="shared" si="4"/>
        <v>0</v>
      </c>
      <c r="S115" s="23">
        <f t="shared" si="4"/>
        <v>0</v>
      </c>
      <c r="T115" s="23">
        <f t="shared" si="3"/>
        <v>0</v>
      </c>
      <c r="U115" s="23">
        <f t="shared" si="3"/>
        <v>0</v>
      </c>
      <c r="V115" s="23">
        <f t="shared" si="3"/>
        <v>0</v>
      </c>
    </row>
    <row r="116" spans="17:22" x14ac:dyDescent="0.25">
      <c r="Q116" s="23">
        <f t="shared" si="4"/>
        <v>0</v>
      </c>
      <c r="R116" s="23">
        <f t="shared" si="4"/>
        <v>0</v>
      </c>
      <c r="S116" s="23">
        <f t="shared" si="4"/>
        <v>0</v>
      </c>
      <c r="T116" s="23">
        <f t="shared" si="3"/>
        <v>0</v>
      </c>
      <c r="U116" s="23">
        <f t="shared" si="3"/>
        <v>0</v>
      </c>
      <c r="V116" s="23">
        <f t="shared" si="3"/>
        <v>0</v>
      </c>
    </row>
    <row r="117" spans="17:22" x14ac:dyDescent="0.25">
      <c r="Q117" s="23">
        <f t="shared" si="4"/>
        <v>0</v>
      </c>
      <c r="R117" s="23">
        <f t="shared" si="4"/>
        <v>0</v>
      </c>
      <c r="S117" s="23">
        <f t="shared" si="4"/>
        <v>0</v>
      </c>
      <c r="T117" s="23">
        <f t="shared" si="3"/>
        <v>0</v>
      </c>
      <c r="U117" s="23">
        <f t="shared" si="3"/>
        <v>0</v>
      </c>
      <c r="V117" s="23">
        <f t="shared" si="3"/>
        <v>0</v>
      </c>
    </row>
    <row r="118" spans="17:22" x14ac:dyDescent="0.25">
      <c r="Q118" s="23">
        <f t="shared" si="4"/>
        <v>0</v>
      </c>
      <c r="R118" s="23">
        <f t="shared" si="4"/>
        <v>0</v>
      </c>
      <c r="S118" s="23">
        <f t="shared" si="4"/>
        <v>0</v>
      </c>
      <c r="T118" s="23">
        <f t="shared" si="3"/>
        <v>0</v>
      </c>
      <c r="U118" s="23">
        <f t="shared" si="3"/>
        <v>0</v>
      </c>
      <c r="V118" s="23">
        <f t="shared" si="3"/>
        <v>0</v>
      </c>
    </row>
    <row r="119" spans="17:22" x14ac:dyDescent="0.25">
      <c r="Q119" s="23">
        <f t="shared" si="4"/>
        <v>0</v>
      </c>
      <c r="R119" s="23">
        <f t="shared" si="4"/>
        <v>0</v>
      </c>
      <c r="S119" s="23">
        <f t="shared" si="4"/>
        <v>0</v>
      </c>
      <c r="T119" s="23">
        <f t="shared" si="3"/>
        <v>0</v>
      </c>
      <c r="U119" s="23">
        <f t="shared" si="3"/>
        <v>0</v>
      </c>
      <c r="V119" s="23">
        <f t="shared" si="3"/>
        <v>0</v>
      </c>
    </row>
    <row r="120" spans="17:22" x14ac:dyDescent="0.25">
      <c r="Q120" s="23">
        <f t="shared" si="4"/>
        <v>0</v>
      </c>
      <c r="R120" s="23">
        <f t="shared" si="4"/>
        <v>0</v>
      </c>
      <c r="S120" s="23">
        <f t="shared" si="4"/>
        <v>0</v>
      </c>
      <c r="T120" s="23">
        <f t="shared" si="3"/>
        <v>0</v>
      </c>
      <c r="U120" s="23">
        <f t="shared" si="3"/>
        <v>0</v>
      </c>
      <c r="V120" s="23">
        <f t="shared" si="3"/>
        <v>0</v>
      </c>
    </row>
    <row r="121" spans="17:22" x14ac:dyDescent="0.25">
      <c r="Q121" s="23">
        <f t="shared" si="4"/>
        <v>0</v>
      </c>
      <c r="R121" s="23">
        <f t="shared" si="4"/>
        <v>0</v>
      </c>
      <c r="S121" s="23">
        <f t="shared" si="4"/>
        <v>0</v>
      </c>
      <c r="T121" s="23">
        <f t="shared" si="3"/>
        <v>0</v>
      </c>
      <c r="U121" s="23">
        <f t="shared" si="3"/>
        <v>0</v>
      </c>
      <c r="V121" s="23">
        <f t="shared" si="3"/>
        <v>0</v>
      </c>
    </row>
    <row r="122" spans="17:22" x14ac:dyDescent="0.25">
      <c r="Q122" s="23">
        <f t="shared" si="4"/>
        <v>0</v>
      </c>
      <c r="R122" s="23">
        <f t="shared" si="4"/>
        <v>0</v>
      </c>
      <c r="S122" s="23">
        <f t="shared" si="4"/>
        <v>0</v>
      </c>
      <c r="T122" s="23">
        <f t="shared" si="3"/>
        <v>0</v>
      </c>
      <c r="U122" s="23">
        <f t="shared" si="3"/>
        <v>0</v>
      </c>
      <c r="V122" s="23">
        <f t="shared" si="3"/>
        <v>0</v>
      </c>
    </row>
    <row r="123" spans="17:22" x14ac:dyDescent="0.25">
      <c r="Q123" s="23">
        <f t="shared" si="4"/>
        <v>0</v>
      </c>
      <c r="R123" s="23">
        <f t="shared" si="4"/>
        <v>0</v>
      </c>
      <c r="S123" s="23">
        <f t="shared" si="4"/>
        <v>0</v>
      </c>
      <c r="T123" s="23">
        <f t="shared" si="3"/>
        <v>0</v>
      </c>
      <c r="U123" s="23">
        <f t="shared" si="3"/>
        <v>0</v>
      </c>
      <c r="V123" s="23">
        <f t="shared" si="3"/>
        <v>0</v>
      </c>
    </row>
    <row r="124" spans="17:22" x14ac:dyDescent="0.25">
      <c r="Q124" s="23">
        <f t="shared" si="4"/>
        <v>0</v>
      </c>
      <c r="R124" s="23">
        <f t="shared" si="4"/>
        <v>0</v>
      </c>
      <c r="S124" s="23">
        <f t="shared" si="4"/>
        <v>0</v>
      </c>
      <c r="T124" s="23">
        <f t="shared" si="3"/>
        <v>0</v>
      </c>
      <c r="U124" s="23">
        <f t="shared" si="3"/>
        <v>0</v>
      </c>
      <c r="V124" s="23">
        <f t="shared" si="3"/>
        <v>0</v>
      </c>
    </row>
    <row r="125" spans="17:22" x14ac:dyDescent="0.25">
      <c r="Q125" s="23">
        <f t="shared" si="4"/>
        <v>0</v>
      </c>
      <c r="R125" s="23">
        <f t="shared" si="4"/>
        <v>0</v>
      </c>
      <c r="S125" s="23">
        <f t="shared" si="4"/>
        <v>0</v>
      </c>
      <c r="T125" s="23">
        <f t="shared" si="3"/>
        <v>0</v>
      </c>
      <c r="U125" s="23">
        <f t="shared" si="3"/>
        <v>0</v>
      </c>
      <c r="V125" s="23">
        <f t="shared" si="3"/>
        <v>0</v>
      </c>
    </row>
    <row r="126" spans="17:22" x14ac:dyDescent="0.25">
      <c r="Q126" s="23">
        <f t="shared" si="4"/>
        <v>0</v>
      </c>
      <c r="R126" s="23">
        <f t="shared" si="4"/>
        <v>0</v>
      </c>
      <c r="S126" s="23">
        <f t="shared" si="4"/>
        <v>0</v>
      </c>
      <c r="T126" s="23">
        <f t="shared" si="3"/>
        <v>0</v>
      </c>
      <c r="U126" s="23">
        <f t="shared" si="3"/>
        <v>0</v>
      </c>
      <c r="V126" s="23">
        <f t="shared" si="3"/>
        <v>0</v>
      </c>
    </row>
    <row r="127" spans="17:22" x14ac:dyDescent="0.25">
      <c r="Q127" s="23">
        <f t="shared" si="4"/>
        <v>0</v>
      </c>
      <c r="R127" s="23">
        <f t="shared" si="4"/>
        <v>0</v>
      </c>
      <c r="S127" s="23">
        <f t="shared" si="4"/>
        <v>0</v>
      </c>
      <c r="T127" s="23">
        <f t="shared" si="3"/>
        <v>0</v>
      </c>
      <c r="U127" s="23">
        <f t="shared" si="3"/>
        <v>0</v>
      </c>
      <c r="V127" s="23">
        <f t="shared" si="3"/>
        <v>0</v>
      </c>
    </row>
    <row r="128" spans="17:22" x14ac:dyDescent="0.25">
      <c r="Q128" s="23">
        <f t="shared" si="4"/>
        <v>0</v>
      </c>
      <c r="R128" s="23">
        <f t="shared" si="4"/>
        <v>0</v>
      </c>
      <c r="S128" s="23">
        <f t="shared" si="4"/>
        <v>0</v>
      </c>
      <c r="T128" s="23">
        <f t="shared" si="3"/>
        <v>0</v>
      </c>
      <c r="U128" s="23">
        <f t="shared" si="3"/>
        <v>0</v>
      </c>
      <c r="V128" s="23">
        <f t="shared" si="3"/>
        <v>0</v>
      </c>
    </row>
    <row r="129" spans="17:22" x14ac:dyDescent="0.25">
      <c r="Q129" s="23">
        <f t="shared" si="4"/>
        <v>0</v>
      </c>
      <c r="R129" s="23">
        <f t="shared" si="4"/>
        <v>0</v>
      </c>
      <c r="S129" s="23">
        <f t="shared" si="4"/>
        <v>0</v>
      </c>
      <c r="T129" s="23">
        <f t="shared" si="3"/>
        <v>0</v>
      </c>
      <c r="U129" s="23">
        <f t="shared" si="3"/>
        <v>0</v>
      </c>
      <c r="V129" s="23">
        <f t="shared" si="3"/>
        <v>0</v>
      </c>
    </row>
    <row r="130" spans="17:22" x14ac:dyDescent="0.25">
      <c r="Q130" s="23">
        <f t="shared" si="4"/>
        <v>0</v>
      </c>
      <c r="R130" s="23">
        <f t="shared" si="4"/>
        <v>0</v>
      </c>
      <c r="S130" s="23">
        <f t="shared" si="4"/>
        <v>0</v>
      </c>
      <c r="T130" s="23">
        <f t="shared" si="3"/>
        <v>0</v>
      </c>
      <c r="U130" s="23">
        <f t="shared" si="3"/>
        <v>0</v>
      </c>
      <c r="V130" s="23">
        <f t="shared" si="3"/>
        <v>0</v>
      </c>
    </row>
    <row r="131" spans="17:22" x14ac:dyDescent="0.25">
      <c r="Q131" s="23">
        <f t="shared" si="4"/>
        <v>0</v>
      </c>
      <c r="R131" s="23">
        <f t="shared" si="4"/>
        <v>0</v>
      </c>
      <c r="S131" s="23">
        <f t="shared" si="4"/>
        <v>0</v>
      </c>
      <c r="T131" s="23">
        <f t="shared" si="3"/>
        <v>0</v>
      </c>
      <c r="U131" s="23">
        <f t="shared" si="3"/>
        <v>0</v>
      </c>
      <c r="V131" s="23">
        <f t="shared" si="3"/>
        <v>0</v>
      </c>
    </row>
    <row r="132" spans="17:22" x14ac:dyDescent="0.25">
      <c r="Q132" s="23">
        <f t="shared" si="4"/>
        <v>0</v>
      </c>
      <c r="R132" s="23">
        <f t="shared" si="4"/>
        <v>0</v>
      </c>
      <c r="S132" s="23">
        <f t="shared" si="4"/>
        <v>0</v>
      </c>
      <c r="T132" s="23">
        <f t="shared" si="3"/>
        <v>0</v>
      </c>
      <c r="U132" s="23">
        <f t="shared" si="3"/>
        <v>0</v>
      </c>
      <c r="V132" s="23">
        <f t="shared" si="3"/>
        <v>0</v>
      </c>
    </row>
    <row r="133" spans="17:22" x14ac:dyDescent="0.25">
      <c r="Q133" s="23">
        <f t="shared" si="4"/>
        <v>0</v>
      </c>
      <c r="R133" s="23">
        <f t="shared" si="4"/>
        <v>0</v>
      </c>
      <c r="S133" s="23">
        <f t="shared" si="4"/>
        <v>0</v>
      </c>
      <c r="T133" s="23">
        <f t="shared" si="3"/>
        <v>0</v>
      </c>
      <c r="U133" s="23">
        <f t="shared" si="3"/>
        <v>0</v>
      </c>
      <c r="V133" s="23">
        <f t="shared" si="3"/>
        <v>0</v>
      </c>
    </row>
    <row r="134" spans="17:22" x14ac:dyDescent="0.25">
      <c r="Q134" s="23">
        <f t="shared" si="4"/>
        <v>0</v>
      </c>
      <c r="R134" s="23">
        <f t="shared" si="4"/>
        <v>0</v>
      </c>
      <c r="S134" s="23">
        <f t="shared" si="4"/>
        <v>0</v>
      </c>
      <c r="T134" s="23">
        <f t="shared" si="3"/>
        <v>0</v>
      </c>
      <c r="U134" s="23">
        <f t="shared" si="3"/>
        <v>0</v>
      </c>
      <c r="V134" s="23">
        <f t="shared" si="3"/>
        <v>0</v>
      </c>
    </row>
    <row r="135" spans="17:22" x14ac:dyDescent="0.25">
      <c r="Q135" s="23">
        <f t="shared" si="4"/>
        <v>0</v>
      </c>
      <c r="R135" s="23">
        <f t="shared" si="4"/>
        <v>0</v>
      </c>
      <c r="S135" s="23">
        <f t="shared" si="4"/>
        <v>0</v>
      </c>
      <c r="T135" s="23">
        <f t="shared" si="3"/>
        <v>0</v>
      </c>
      <c r="U135" s="23">
        <f t="shared" si="3"/>
        <v>0</v>
      </c>
      <c r="V135" s="23">
        <f t="shared" si="3"/>
        <v>0</v>
      </c>
    </row>
    <row r="136" spans="17:22" x14ac:dyDescent="0.25">
      <c r="Q136" s="23">
        <f t="shared" si="4"/>
        <v>0</v>
      </c>
      <c r="R136" s="23">
        <f t="shared" si="4"/>
        <v>0</v>
      </c>
      <c r="S136" s="23">
        <f t="shared" si="4"/>
        <v>0</v>
      </c>
      <c r="T136" s="23">
        <f t="shared" si="3"/>
        <v>0</v>
      </c>
      <c r="U136" s="23">
        <f t="shared" si="3"/>
        <v>0</v>
      </c>
      <c r="V136" s="23">
        <f t="shared" si="3"/>
        <v>0</v>
      </c>
    </row>
    <row r="137" spans="17:22" x14ac:dyDescent="0.25">
      <c r="Q137" s="23">
        <f t="shared" si="4"/>
        <v>0</v>
      </c>
      <c r="R137" s="23">
        <f t="shared" si="4"/>
        <v>0</v>
      </c>
      <c r="S137" s="23">
        <f t="shared" si="4"/>
        <v>0</v>
      </c>
      <c r="T137" s="23">
        <f t="shared" si="3"/>
        <v>0</v>
      </c>
      <c r="U137" s="23">
        <f t="shared" si="3"/>
        <v>0</v>
      </c>
      <c r="V137" s="23">
        <f t="shared" si="3"/>
        <v>0</v>
      </c>
    </row>
    <row r="138" spans="17:22" x14ac:dyDescent="0.25">
      <c r="Q138" s="23">
        <f t="shared" si="4"/>
        <v>0</v>
      </c>
      <c r="R138" s="23">
        <f t="shared" si="4"/>
        <v>0</v>
      </c>
      <c r="S138" s="23">
        <f t="shared" si="4"/>
        <v>0</v>
      </c>
      <c r="T138" s="23">
        <f t="shared" si="3"/>
        <v>0</v>
      </c>
      <c r="U138" s="23">
        <f t="shared" si="3"/>
        <v>0</v>
      </c>
      <c r="V138" s="23">
        <f t="shared" si="3"/>
        <v>0</v>
      </c>
    </row>
    <row r="139" spans="17:22" x14ac:dyDescent="0.25">
      <c r="Q139" s="23">
        <f t="shared" si="4"/>
        <v>0</v>
      </c>
      <c r="R139" s="23">
        <f t="shared" si="4"/>
        <v>0</v>
      </c>
      <c r="S139" s="23">
        <f t="shared" si="4"/>
        <v>0</v>
      </c>
      <c r="T139" s="23">
        <f t="shared" si="3"/>
        <v>0</v>
      </c>
      <c r="U139" s="23">
        <f t="shared" si="3"/>
        <v>0</v>
      </c>
      <c r="V139" s="23">
        <f t="shared" si="3"/>
        <v>0</v>
      </c>
    </row>
    <row r="140" spans="17:22" x14ac:dyDescent="0.25">
      <c r="Q140" s="23">
        <f t="shared" si="4"/>
        <v>0</v>
      </c>
      <c r="R140" s="23">
        <f t="shared" si="4"/>
        <v>0</v>
      </c>
      <c r="S140" s="23">
        <f t="shared" si="4"/>
        <v>0</v>
      </c>
      <c r="T140" s="23">
        <f t="shared" si="3"/>
        <v>0</v>
      </c>
      <c r="U140" s="23">
        <f t="shared" si="3"/>
        <v>0</v>
      </c>
      <c r="V140" s="23">
        <f t="shared" si="3"/>
        <v>0</v>
      </c>
    </row>
    <row r="141" spans="17:22" x14ac:dyDescent="0.25">
      <c r="Q141" s="23">
        <f t="shared" si="4"/>
        <v>0</v>
      </c>
      <c r="R141" s="23">
        <f t="shared" si="4"/>
        <v>0</v>
      </c>
      <c r="S141" s="23">
        <f t="shared" si="4"/>
        <v>0</v>
      </c>
      <c r="T141" s="23">
        <f t="shared" si="3"/>
        <v>0</v>
      </c>
      <c r="U141" s="23">
        <f t="shared" si="3"/>
        <v>0</v>
      </c>
      <c r="V141" s="23">
        <f t="shared" si="3"/>
        <v>0</v>
      </c>
    </row>
    <row r="142" spans="17:22" x14ac:dyDescent="0.25">
      <c r="Q142" s="23">
        <f t="shared" si="4"/>
        <v>0</v>
      </c>
      <c r="R142" s="23">
        <f t="shared" si="4"/>
        <v>0</v>
      </c>
      <c r="S142" s="23">
        <f t="shared" si="4"/>
        <v>0</v>
      </c>
      <c r="T142" s="23">
        <f t="shared" si="3"/>
        <v>0</v>
      </c>
      <c r="U142" s="23">
        <f t="shared" si="3"/>
        <v>0</v>
      </c>
      <c r="V142" s="23">
        <f t="shared" si="3"/>
        <v>0</v>
      </c>
    </row>
    <row r="143" spans="17:22" x14ac:dyDescent="0.25">
      <c r="Q143" s="23">
        <f t="shared" si="4"/>
        <v>0</v>
      </c>
      <c r="R143" s="23">
        <f t="shared" si="4"/>
        <v>0</v>
      </c>
      <c r="S143" s="23">
        <f t="shared" si="4"/>
        <v>0</v>
      </c>
      <c r="T143" s="23">
        <f t="shared" si="3"/>
        <v>0</v>
      </c>
      <c r="U143" s="23">
        <f t="shared" si="3"/>
        <v>0</v>
      </c>
      <c r="V143" s="23">
        <f t="shared" si="3"/>
        <v>0</v>
      </c>
    </row>
    <row r="144" spans="17:22" x14ac:dyDescent="0.25">
      <c r="Q144" s="23">
        <f t="shared" si="4"/>
        <v>0</v>
      </c>
      <c r="R144" s="23">
        <f t="shared" si="4"/>
        <v>0</v>
      </c>
      <c r="S144" s="23">
        <f t="shared" si="4"/>
        <v>0</v>
      </c>
      <c r="T144" s="23">
        <f t="shared" si="3"/>
        <v>0</v>
      </c>
      <c r="U144" s="23">
        <f t="shared" si="3"/>
        <v>0</v>
      </c>
      <c r="V144" s="23">
        <f t="shared" si="3"/>
        <v>0</v>
      </c>
    </row>
    <row r="145" spans="17:22" x14ac:dyDescent="0.25">
      <c r="Q145" s="23">
        <f t="shared" si="4"/>
        <v>0</v>
      </c>
      <c r="R145" s="23">
        <f t="shared" si="4"/>
        <v>0</v>
      </c>
      <c r="S145" s="23">
        <f t="shared" si="4"/>
        <v>0</v>
      </c>
      <c r="T145" s="23">
        <f t="shared" si="3"/>
        <v>0</v>
      </c>
      <c r="U145" s="23">
        <f t="shared" si="3"/>
        <v>0</v>
      </c>
      <c r="V145" s="23">
        <f t="shared" si="3"/>
        <v>0</v>
      </c>
    </row>
    <row r="146" spans="17:22" x14ac:dyDescent="0.25">
      <c r="Q146" s="23">
        <f t="shared" si="4"/>
        <v>0</v>
      </c>
      <c r="R146" s="23">
        <f t="shared" si="4"/>
        <v>0</v>
      </c>
      <c r="S146" s="23">
        <f t="shared" si="4"/>
        <v>0</v>
      </c>
      <c r="T146" s="23">
        <f t="shared" si="3"/>
        <v>0</v>
      </c>
      <c r="U146" s="23">
        <f t="shared" si="3"/>
        <v>0</v>
      </c>
      <c r="V146" s="23">
        <f t="shared" si="3"/>
        <v>0</v>
      </c>
    </row>
    <row r="147" spans="17:22" x14ac:dyDescent="0.25">
      <c r="Q147" s="23">
        <f t="shared" si="4"/>
        <v>0</v>
      </c>
      <c r="R147" s="23">
        <f t="shared" si="4"/>
        <v>0</v>
      </c>
      <c r="S147" s="23">
        <f t="shared" si="4"/>
        <v>0</v>
      </c>
      <c r="T147" s="23">
        <f t="shared" si="3"/>
        <v>0</v>
      </c>
      <c r="U147" s="23">
        <f t="shared" si="3"/>
        <v>0</v>
      </c>
      <c r="V147" s="23">
        <f t="shared" si="3"/>
        <v>0</v>
      </c>
    </row>
    <row r="148" spans="17:22" x14ac:dyDescent="0.25">
      <c r="Q148" s="23">
        <f t="shared" si="4"/>
        <v>0</v>
      </c>
      <c r="R148" s="23">
        <f t="shared" si="4"/>
        <v>0</v>
      </c>
      <c r="S148" s="23">
        <f t="shared" si="4"/>
        <v>0</v>
      </c>
      <c r="T148" s="23">
        <f t="shared" si="3"/>
        <v>0</v>
      </c>
      <c r="U148" s="23">
        <f t="shared" si="3"/>
        <v>0</v>
      </c>
      <c r="V148" s="23">
        <f t="shared" si="3"/>
        <v>0</v>
      </c>
    </row>
    <row r="149" spans="17:22" x14ac:dyDescent="0.25">
      <c r="Q149" s="23">
        <f t="shared" si="4"/>
        <v>0</v>
      </c>
      <c r="R149" s="23">
        <f t="shared" si="4"/>
        <v>0</v>
      </c>
      <c r="S149" s="23">
        <f t="shared" si="4"/>
        <v>0</v>
      </c>
      <c r="T149" s="23">
        <f t="shared" si="3"/>
        <v>0</v>
      </c>
      <c r="U149" s="23">
        <f t="shared" si="3"/>
        <v>0</v>
      </c>
      <c r="V149" s="23">
        <f t="shared" si="3"/>
        <v>0</v>
      </c>
    </row>
    <row r="150" spans="17:22" x14ac:dyDescent="0.25">
      <c r="Q150" s="23">
        <f t="shared" si="4"/>
        <v>0</v>
      </c>
      <c r="R150" s="23">
        <f t="shared" si="4"/>
        <v>0</v>
      </c>
      <c r="S150" s="23">
        <f t="shared" si="4"/>
        <v>0</v>
      </c>
      <c r="T150" s="23">
        <f t="shared" si="3"/>
        <v>0</v>
      </c>
      <c r="U150" s="23">
        <f t="shared" si="3"/>
        <v>0</v>
      </c>
      <c r="V150" s="23">
        <f t="shared" si="3"/>
        <v>0</v>
      </c>
    </row>
    <row r="151" spans="17:22" x14ac:dyDescent="0.25">
      <c r="Q151" s="23">
        <f t="shared" si="4"/>
        <v>0</v>
      </c>
      <c r="R151" s="23">
        <f t="shared" si="4"/>
        <v>0</v>
      </c>
      <c r="S151" s="23">
        <f t="shared" si="4"/>
        <v>0</v>
      </c>
      <c r="T151" s="23">
        <f t="shared" si="3"/>
        <v>0</v>
      </c>
      <c r="U151" s="23">
        <f t="shared" si="3"/>
        <v>0</v>
      </c>
      <c r="V151" s="23">
        <f t="shared" si="3"/>
        <v>0</v>
      </c>
    </row>
    <row r="152" spans="17:22" x14ac:dyDescent="0.25">
      <c r="Q152" s="23">
        <f t="shared" si="4"/>
        <v>0</v>
      </c>
      <c r="R152" s="23">
        <f t="shared" si="4"/>
        <v>0</v>
      </c>
      <c r="S152" s="23">
        <f t="shared" si="4"/>
        <v>0</v>
      </c>
      <c r="T152" s="23">
        <f t="shared" si="3"/>
        <v>0</v>
      </c>
      <c r="U152" s="23">
        <f t="shared" si="3"/>
        <v>0</v>
      </c>
      <c r="V152" s="23">
        <f t="shared" si="3"/>
        <v>0</v>
      </c>
    </row>
    <row r="153" spans="17:22" x14ac:dyDescent="0.25">
      <c r="Q153" s="23">
        <f t="shared" si="4"/>
        <v>0</v>
      </c>
      <c r="R153" s="23">
        <f t="shared" si="4"/>
        <v>0</v>
      </c>
      <c r="S153" s="23">
        <f t="shared" si="4"/>
        <v>0</v>
      </c>
      <c r="T153" s="23">
        <f t="shared" si="3"/>
        <v>0</v>
      </c>
      <c r="U153" s="23">
        <f t="shared" si="3"/>
        <v>0</v>
      </c>
      <c r="V153" s="23">
        <f t="shared" si="3"/>
        <v>0</v>
      </c>
    </row>
    <row r="154" spans="17:22" x14ac:dyDescent="0.25">
      <c r="Q154" s="23">
        <f t="shared" si="4"/>
        <v>0</v>
      </c>
      <c r="R154" s="23">
        <f t="shared" si="4"/>
        <v>0</v>
      </c>
      <c r="S154" s="23">
        <f t="shared" si="4"/>
        <v>0</v>
      </c>
      <c r="T154" s="23">
        <f t="shared" si="3"/>
        <v>0</v>
      </c>
      <c r="U154" s="23">
        <f t="shared" si="3"/>
        <v>0</v>
      </c>
      <c r="V154" s="23">
        <f t="shared" si="3"/>
        <v>0</v>
      </c>
    </row>
    <row r="155" spans="17:22" x14ac:dyDescent="0.25">
      <c r="Q155" s="23">
        <f t="shared" si="4"/>
        <v>0</v>
      </c>
      <c r="R155" s="23">
        <f t="shared" si="4"/>
        <v>0</v>
      </c>
      <c r="S155" s="23">
        <f t="shared" si="4"/>
        <v>0</v>
      </c>
      <c r="T155" s="23">
        <f t="shared" si="3"/>
        <v>0</v>
      </c>
      <c r="U155" s="23">
        <f t="shared" si="3"/>
        <v>0</v>
      </c>
      <c r="V155" s="23">
        <f t="shared" si="3"/>
        <v>0</v>
      </c>
    </row>
    <row r="156" spans="17:22" x14ac:dyDescent="0.25">
      <c r="Q156" s="23">
        <f t="shared" si="4"/>
        <v>0</v>
      </c>
      <c r="R156" s="23">
        <f t="shared" si="4"/>
        <v>0</v>
      </c>
      <c r="S156" s="23">
        <f t="shared" si="4"/>
        <v>0</v>
      </c>
      <c r="T156" s="23">
        <f t="shared" si="3"/>
        <v>0</v>
      </c>
      <c r="U156" s="23">
        <f t="shared" si="3"/>
        <v>0</v>
      </c>
      <c r="V156" s="23">
        <f t="shared" si="3"/>
        <v>0</v>
      </c>
    </row>
    <row r="157" spans="17:22" x14ac:dyDescent="0.25">
      <c r="Q157" s="23">
        <f t="shared" si="4"/>
        <v>0</v>
      </c>
      <c r="R157" s="23">
        <f t="shared" si="4"/>
        <v>0</v>
      </c>
      <c r="S157" s="23">
        <f t="shared" si="4"/>
        <v>0</v>
      </c>
      <c r="T157" s="23">
        <f t="shared" si="3"/>
        <v>0</v>
      </c>
      <c r="U157" s="23">
        <f t="shared" si="3"/>
        <v>0</v>
      </c>
      <c r="V157" s="23">
        <f t="shared" si="3"/>
        <v>0</v>
      </c>
    </row>
    <row r="158" spans="17:22" x14ac:dyDescent="0.25">
      <c r="Q158" s="23">
        <f t="shared" si="4"/>
        <v>0</v>
      </c>
      <c r="R158" s="23">
        <f t="shared" si="4"/>
        <v>0</v>
      </c>
      <c r="S158" s="23">
        <f t="shared" si="4"/>
        <v>0</v>
      </c>
      <c r="T158" s="23">
        <f t="shared" si="3"/>
        <v>0</v>
      </c>
      <c r="U158" s="23">
        <f t="shared" si="3"/>
        <v>0</v>
      </c>
      <c r="V158" s="23">
        <f t="shared" si="3"/>
        <v>0</v>
      </c>
    </row>
    <row r="159" spans="17:22" x14ac:dyDescent="0.25">
      <c r="Q159" s="23">
        <f t="shared" si="4"/>
        <v>0</v>
      </c>
      <c r="R159" s="23">
        <f t="shared" si="4"/>
        <v>0</v>
      </c>
      <c r="S159" s="23">
        <f t="shared" si="4"/>
        <v>0</v>
      </c>
      <c r="T159" s="23">
        <f t="shared" si="3"/>
        <v>0</v>
      </c>
      <c r="U159" s="23">
        <f t="shared" si="3"/>
        <v>0</v>
      </c>
      <c r="V159" s="23">
        <f t="shared" si="3"/>
        <v>0</v>
      </c>
    </row>
    <row r="160" spans="17:22" x14ac:dyDescent="0.25">
      <c r="Q160" s="23">
        <f t="shared" si="4"/>
        <v>0</v>
      </c>
      <c r="R160" s="23">
        <f t="shared" si="4"/>
        <v>0</v>
      </c>
      <c r="S160" s="23">
        <f t="shared" si="4"/>
        <v>0</v>
      </c>
      <c r="T160" s="23">
        <f t="shared" si="3"/>
        <v>0</v>
      </c>
      <c r="U160" s="23">
        <f t="shared" si="3"/>
        <v>0</v>
      </c>
      <c r="V160" s="23">
        <f t="shared" si="3"/>
        <v>0</v>
      </c>
    </row>
    <row r="161" spans="17:22" x14ac:dyDescent="0.25">
      <c r="Q161" s="23">
        <f t="shared" si="4"/>
        <v>0</v>
      </c>
      <c r="R161" s="23">
        <f t="shared" si="4"/>
        <v>0</v>
      </c>
      <c r="S161" s="23">
        <f t="shared" si="4"/>
        <v>0</v>
      </c>
      <c r="T161" s="23">
        <f t="shared" si="3"/>
        <v>0</v>
      </c>
      <c r="U161" s="23">
        <f t="shared" si="3"/>
        <v>0</v>
      </c>
      <c r="V161" s="23">
        <f t="shared" si="3"/>
        <v>0</v>
      </c>
    </row>
    <row r="162" spans="17:22" x14ac:dyDescent="0.25">
      <c r="Q162" s="23">
        <f t="shared" si="4"/>
        <v>0</v>
      </c>
      <c r="R162" s="23">
        <f t="shared" si="4"/>
        <v>0</v>
      </c>
      <c r="S162" s="23">
        <f t="shared" si="4"/>
        <v>0</v>
      </c>
      <c r="T162" s="23">
        <f t="shared" si="3"/>
        <v>0</v>
      </c>
      <c r="U162" s="23">
        <f t="shared" si="3"/>
        <v>0</v>
      </c>
      <c r="V162" s="23">
        <f t="shared" si="3"/>
        <v>0</v>
      </c>
    </row>
    <row r="163" spans="17:22" x14ac:dyDescent="0.25">
      <c r="Q163" s="23">
        <f t="shared" si="4"/>
        <v>0</v>
      </c>
      <c r="R163" s="23">
        <f t="shared" si="4"/>
        <v>0</v>
      </c>
      <c r="S163" s="23">
        <f t="shared" si="4"/>
        <v>0</v>
      </c>
      <c r="T163" s="23">
        <f t="shared" si="3"/>
        <v>0</v>
      </c>
      <c r="U163" s="23">
        <f t="shared" si="3"/>
        <v>0</v>
      </c>
      <c r="V163" s="23">
        <f t="shared" si="3"/>
        <v>0</v>
      </c>
    </row>
    <row r="164" spans="17:22" x14ac:dyDescent="0.25">
      <c r="Q164" s="23">
        <f t="shared" si="4"/>
        <v>0</v>
      </c>
      <c r="R164" s="23">
        <f t="shared" si="4"/>
        <v>0</v>
      </c>
      <c r="S164" s="23">
        <f t="shared" si="4"/>
        <v>0</v>
      </c>
      <c r="T164" s="23">
        <f t="shared" si="3"/>
        <v>0</v>
      </c>
      <c r="U164" s="23">
        <f t="shared" si="3"/>
        <v>0</v>
      </c>
      <c r="V164" s="23">
        <f t="shared" si="3"/>
        <v>0</v>
      </c>
    </row>
    <row r="165" spans="17:22" x14ac:dyDescent="0.25">
      <c r="Q165" s="23">
        <f t="shared" si="4"/>
        <v>0</v>
      </c>
      <c r="R165" s="23">
        <f t="shared" si="4"/>
        <v>0</v>
      </c>
      <c r="S165" s="23">
        <f t="shared" si="4"/>
        <v>0</v>
      </c>
      <c r="T165" s="23">
        <f t="shared" si="3"/>
        <v>0</v>
      </c>
      <c r="U165" s="23">
        <f t="shared" si="3"/>
        <v>0</v>
      </c>
      <c r="V165" s="23">
        <f t="shared" si="3"/>
        <v>0</v>
      </c>
    </row>
    <row r="166" spans="17:22" x14ac:dyDescent="0.25">
      <c r="Q166" s="23">
        <f t="shared" si="4"/>
        <v>0</v>
      </c>
      <c r="R166" s="23">
        <f t="shared" si="4"/>
        <v>0</v>
      </c>
      <c r="S166" s="23">
        <f t="shared" si="4"/>
        <v>0</v>
      </c>
      <c r="T166" s="23">
        <f t="shared" si="4"/>
        <v>0</v>
      </c>
      <c r="U166" s="23">
        <f t="shared" si="4"/>
        <v>0</v>
      </c>
      <c r="V166" s="23">
        <f t="shared" si="4"/>
        <v>0</v>
      </c>
    </row>
    <row r="167" spans="17:22" x14ac:dyDescent="0.25">
      <c r="Q167" s="23">
        <f t="shared" ref="Q167:V209" si="5">C167-K167</f>
        <v>0</v>
      </c>
      <c r="R167" s="23">
        <f t="shared" si="5"/>
        <v>0</v>
      </c>
      <c r="S167" s="23">
        <f t="shared" si="5"/>
        <v>0</v>
      </c>
      <c r="T167" s="23">
        <f t="shared" si="5"/>
        <v>0</v>
      </c>
      <c r="U167" s="23">
        <f t="shared" si="5"/>
        <v>0</v>
      </c>
      <c r="V167" s="23">
        <f t="shared" si="5"/>
        <v>0</v>
      </c>
    </row>
    <row r="168" spans="17:22" x14ac:dyDescent="0.25">
      <c r="Q168" s="23">
        <f t="shared" si="5"/>
        <v>0</v>
      </c>
      <c r="R168" s="23">
        <f t="shared" si="5"/>
        <v>0</v>
      </c>
      <c r="S168" s="23">
        <f t="shared" si="5"/>
        <v>0</v>
      </c>
      <c r="T168" s="23">
        <f t="shared" si="5"/>
        <v>0</v>
      </c>
      <c r="U168" s="23">
        <f t="shared" si="5"/>
        <v>0</v>
      </c>
      <c r="V168" s="23">
        <f t="shared" si="5"/>
        <v>0</v>
      </c>
    </row>
    <row r="169" spans="17:22" x14ac:dyDescent="0.25">
      <c r="Q169" s="23">
        <f t="shared" si="5"/>
        <v>0</v>
      </c>
      <c r="R169" s="23">
        <f t="shared" si="5"/>
        <v>0</v>
      </c>
      <c r="S169" s="23">
        <f t="shared" si="5"/>
        <v>0</v>
      </c>
      <c r="T169" s="23">
        <f t="shared" si="5"/>
        <v>0</v>
      </c>
      <c r="U169" s="23">
        <f t="shared" si="5"/>
        <v>0</v>
      </c>
      <c r="V169" s="23">
        <f t="shared" si="5"/>
        <v>0</v>
      </c>
    </row>
    <row r="170" spans="17:22" x14ac:dyDescent="0.25">
      <c r="Q170" s="23">
        <f t="shared" si="5"/>
        <v>0</v>
      </c>
      <c r="R170" s="23">
        <f t="shared" si="5"/>
        <v>0</v>
      </c>
      <c r="S170" s="23">
        <f t="shared" si="5"/>
        <v>0</v>
      </c>
      <c r="T170" s="23">
        <f t="shared" si="5"/>
        <v>0</v>
      </c>
      <c r="U170" s="23">
        <f t="shared" si="5"/>
        <v>0</v>
      </c>
      <c r="V170" s="23">
        <f t="shared" si="5"/>
        <v>0</v>
      </c>
    </row>
    <row r="171" spans="17:22" x14ac:dyDescent="0.25">
      <c r="Q171" s="23">
        <f t="shared" si="5"/>
        <v>0</v>
      </c>
      <c r="R171" s="23">
        <f t="shared" si="5"/>
        <v>0</v>
      </c>
      <c r="S171" s="23">
        <f t="shared" si="5"/>
        <v>0</v>
      </c>
      <c r="T171" s="23">
        <f t="shared" si="5"/>
        <v>0</v>
      </c>
      <c r="U171" s="23">
        <f t="shared" si="5"/>
        <v>0</v>
      </c>
      <c r="V171" s="23">
        <f t="shared" si="5"/>
        <v>0</v>
      </c>
    </row>
    <row r="172" spans="17:22" x14ac:dyDescent="0.25">
      <c r="Q172" s="23">
        <f t="shared" si="5"/>
        <v>0</v>
      </c>
      <c r="R172" s="23">
        <f t="shared" si="5"/>
        <v>0</v>
      </c>
      <c r="S172" s="23">
        <f t="shared" si="5"/>
        <v>0</v>
      </c>
      <c r="T172" s="23">
        <f t="shared" si="5"/>
        <v>0</v>
      </c>
      <c r="U172" s="23">
        <f t="shared" si="5"/>
        <v>0</v>
      </c>
      <c r="V172" s="23">
        <f t="shared" si="5"/>
        <v>0</v>
      </c>
    </row>
    <row r="173" spans="17:22" x14ac:dyDescent="0.25">
      <c r="Q173" s="23">
        <f t="shared" si="5"/>
        <v>0</v>
      </c>
      <c r="R173" s="23">
        <f t="shared" si="5"/>
        <v>0</v>
      </c>
      <c r="S173" s="23">
        <f t="shared" si="5"/>
        <v>0</v>
      </c>
      <c r="T173" s="23">
        <f t="shared" si="5"/>
        <v>0</v>
      </c>
      <c r="U173" s="23">
        <f t="shared" si="5"/>
        <v>0</v>
      </c>
      <c r="V173" s="23">
        <f t="shared" si="5"/>
        <v>0</v>
      </c>
    </row>
    <row r="174" spans="17:22" x14ac:dyDescent="0.25">
      <c r="Q174" s="23">
        <f t="shared" si="5"/>
        <v>0</v>
      </c>
      <c r="R174" s="23">
        <f t="shared" si="5"/>
        <v>0</v>
      </c>
      <c r="S174" s="23">
        <f t="shared" si="5"/>
        <v>0</v>
      </c>
      <c r="T174" s="23">
        <f t="shared" si="5"/>
        <v>0</v>
      </c>
      <c r="U174" s="23">
        <f t="shared" si="5"/>
        <v>0</v>
      </c>
      <c r="V174" s="23">
        <f t="shared" si="5"/>
        <v>0</v>
      </c>
    </row>
    <row r="175" spans="17:22" x14ac:dyDescent="0.25">
      <c r="Q175" s="23">
        <f t="shared" si="5"/>
        <v>0</v>
      </c>
      <c r="R175" s="23">
        <f t="shared" si="5"/>
        <v>0</v>
      </c>
      <c r="S175" s="23">
        <f t="shared" si="5"/>
        <v>0</v>
      </c>
      <c r="T175" s="23">
        <f t="shared" si="5"/>
        <v>0</v>
      </c>
      <c r="U175" s="23">
        <f t="shared" si="5"/>
        <v>0</v>
      </c>
      <c r="V175" s="23">
        <f t="shared" si="5"/>
        <v>0</v>
      </c>
    </row>
    <row r="176" spans="17:22" x14ac:dyDescent="0.25">
      <c r="Q176" s="23">
        <f t="shared" si="5"/>
        <v>0</v>
      </c>
      <c r="R176" s="23">
        <f t="shared" si="5"/>
        <v>0</v>
      </c>
      <c r="S176" s="23">
        <f t="shared" si="5"/>
        <v>0</v>
      </c>
      <c r="T176" s="23">
        <f t="shared" si="5"/>
        <v>0</v>
      </c>
      <c r="U176" s="23">
        <f t="shared" si="5"/>
        <v>0</v>
      </c>
      <c r="V176" s="23">
        <f t="shared" si="5"/>
        <v>0</v>
      </c>
    </row>
    <row r="177" spans="17:22" x14ac:dyDescent="0.25">
      <c r="Q177" s="23">
        <f t="shared" si="5"/>
        <v>0</v>
      </c>
      <c r="R177" s="23">
        <f t="shared" si="5"/>
        <v>0</v>
      </c>
      <c r="S177" s="23">
        <f t="shared" si="5"/>
        <v>0</v>
      </c>
      <c r="T177" s="23">
        <f t="shared" si="5"/>
        <v>0</v>
      </c>
      <c r="U177" s="23">
        <f t="shared" si="5"/>
        <v>0</v>
      </c>
      <c r="V177" s="23">
        <f t="shared" si="5"/>
        <v>0</v>
      </c>
    </row>
    <row r="178" spans="17:22" x14ac:dyDescent="0.25">
      <c r="Q178" s="23">
        <f t="shared" si="5"/>
        <v>0</v>
      </c>
      <c r="R178" s="23">
        <f t="shared" si="5"/>
        <v>0</v>
      </c>
      <c r="S178" s="23">
        <f t="shared" si="5"/>
        <v>0</v>
      </c>
      <c r="T178" s="23">
        <f t="shared" si="5"/>
        <v>0</v>
      </c>
      <c r="U178" s="23">
        <f t="shared" si="5"/>
        <v>0</v>
      </c>
      <c r="V178" s="23">
        <f t="shared" si="5"/>
        <v>0</v>
      </c>
    </row>
    <row r="179" spans="17:22" x14ac:dyDescent="0.25">
      <c r="Q179" s="23">
        <f t="shared" si="5"/>
        <v>0</v>
      </c>
      <c r="R179" s="23">
        <f t="shared" si="5"/>
        <v>0</v>
      </c>
      <c r="S179" s="23">
        <f t="shared" si="5"/>
        <v>0</v>
      </c>
      <c r="T179" s="23">
        <f t="shared" si="5"/>
        <v>0</v>
      </c>
      <c r="U179" s="23">
        <f t="shared" si="5"/>
        <v>0</v>
      </c>
      <c r="V179" s="23">
        <f t="shared" si="5"/>
        <v>0</v>
      </c>
    </row>
    <row r="180" spans="17:22" x14ac:dyDescent="0.25">
      <c r="Q180" s="23">
        <f t="shared" si="5"/>
        <v>0</v>
      </c>
      <c r="R180" s="23">
        <f t="shared" si="5"/>
        <v>0</v>
      </c>
      <c r="S180" s="23">
        <f t="shared" si="5"/>
        <v>0</v>
      </c>
      <c r="T180" s="23">
        <f t="shared" si="5"/>
        <v>0</v>
      </c>
      <c r="U180" s="23">
        <f t="shared" si="5"/>
        <v>0</v>
      </c>
      <c r="V180" s="23">
        <f t="shared" si="5"/>
        <v>0</v>
      </c>
    </row>
    <row r="181" spans="17:22" x14ac:dyDescent="0.25">
      <c r="Q181" s="23">
        <f t="shared" si="5"/>
        <v>0</v>
      </c>
      <c r="R181" s="23">
        <f t="shared" si="5"/>
        <v>0</v>
      </c>
      <c r="S181" s="23">
        <f t="shared" si="5"/>
        <v>0</v>
      </c>
      <c r="T181" s="23">
        <f t="shared" si="5"/>
        <v>0</v>
      </c>
      <c r="U181" s="23">
        <f t="shared" si="5"/>
        <v>0</v>
      </c>
      <c r="V181" s="23">
        <f t="shared" si="5"/>
        <v>0</v>
      </c>
    </row>
    <row r="182" spans="17:22" x14ac:dyDescent="0.25">
      <c r="Q182" s="23">
        <f t="shared" si="5"/>
        <v>0</v>
      </c>
      <c r="R182" s="23">
        <f t="shared" si="5"/>
        <v>0</v>
      </c>
      <c r="S182" s="23">
        <f t="shared" si="5"/>
        <v>0</v>
      </c>
      <c r="T182" s="23">
        <f t="shared" si="5"/>
        <v>0</v>
      </c>
      <c r="U182" s="23">
        <f t="shared" si="5"/>
        <v>0</v>
      </c>
      <c r="V182" s="23">
        <f t="shared" si="5"/>
        <v>0</v>
      </c>
    </row>
    <row r="183" spans="17:22" x14ac:dyDescent="0.25">
      <c r="Q183" s="23">
        <f t="shared" si="5"/>
        <v>0</v>
      </c>
      <c r="R183" s="23">
        <f t="shared" si="5"/>
        <v>0</v>
      </c>
      <c r="S183" s="23">
        <f t="shared" si="5"/>
        <v>0</v>
      </c>
      <c r="T183" s="23">
        <f t="shared" si="5"/>
        <v>0</v>
      </c>
      <c r="U183" s="23">
        <f t="shared" si="5"/>
        <v>0</v>
      </c>
      <c r="V183" s="23">
        <f t="shared" si="5"/>
        <v>0</v>
      </c>
    </row>
    <row r="184" spans="17:22" x14ac:dyDescent="0.25">
      <c r="Q184" s="23">
        <f t="shared" si="5"/>
        <v>0</v>
      </c>
      <c r="R184" s="23">
        <f t="shared" si="5"/>
        <v>0</v>
      </c>
      <c r="S184" s="23">
        <f t="shared" si="5"/>
        <v>0</v>
      </c>
      <c r="T184" s="23">
        <f t="shared" si="5"/>
        <v>0</v>
      </c>
      <c r="U184" s="23">
        <f t="shared" si="5"/>
        <v>0</v>
      </c>
      <c r="V184" s="23">
        <f t="shared" si="5"/>
        <v>0</v>
      </c>
    </row>
    <row r="185" spans="17:22" x14ac:dyDescent="0.25">
      <c r="Q185" s="23">
        <f t="shared" si="5"/>
        <v>0</v>
      </c>
      <c r="R185" s="23">
        <f t="shared" si="5"/>
        <v>0</v>
      </c>
      <c r="S185" s="23">
        <f t="shared" si="5"/>
        <v>0</v>
      </c>
      <c r="T185" s="23">
        <f t="shared" si="5"/>
        <v>0</v>
      </c>
      <c r="U185" s="23">
        <f t="shared" si="5"/>
        <v>0</v>
      </c>
      <c r="V185" s="23">
        <f t="shared" si="5"/>
        <v>0</v>
      </c>
    </row>
    <row r="186" spans="17:22" x14ac:dyDescent="0.25">
      <c r="Q186" s="23">
        <f t="shared" si="5"/>
        <v>0</v>
      </c>
      <c r="R186" s="23">
        <f t="shared" si="5"/>
        <v>0</v>
      </c>
      <c r="S186" s="23">
        <f t="shared" si="5"/>
        <v>0</v>
      </c>
      <c r="T186" s="23">
        <f t="shared" si="5"/>
        <v>0</v>
      </c>
      <c r="U186" s="23">
        <f t="shared" si="5"/>
        <v>0</v>
      </c>
      <c r="V186" s="23">
        <f t="shared" si="5"/>
        <v>0</v>
      </c>
    </row>
    <row r="187" spans="17:22" x14ac:dyDescent="0.25">
      <c r="Q187" s="23">
        <f t="shared" si="5"/>
        <v>0</v>
      </c>
      <c r="R187" s="23">
        <f t="shared" si="5"/>
        <v>0</v>
      </c>
      <c r="S187" s="23">
        <f t="shared" si="5"/>
        <v>0</v>
      </c>
      <c r="T187" s="23">
        <f t="shared" si="5"/>
        <v>0</v>
      </c>
      <c r="U187" s="23">
        <f t="shared" si="5"/>
        <v>0</v>
      </c>
      <c r="V187" s="23">
        <f t="shared" si="5"/>
        <v>0</v>
      </c>
    </row>
    <row r="188" spans="17:22" x14ac:dyDescent="0.25">
      <c r="Q188" s="23">
        <f t="shared" si="5"/>
        <v>0</v>
      </c>
      <c r="R188" s="23">
        <f t="shared" si="5"/>
        <v>0</v>
      </c>
      <c r="S188" s="23">
        <f t="shared" si="5"/>
        <v>0</v>
      </c>
      <c r="T188" s="23">
        <f t="shared" si="5"/>
        <v>0</v>
      </c>
      <c r="U188" s="23">
        <f t="shared" si="5"/>
        <v>0</v>
      </c>
      <c r="V188" s="23">
        <f t="shared" si="5"/>
        <v>0</v>
      </c>
    </row>
    <row r="189" spans="17:22" x14ac:dyDescent="0.25">
      <c r="Q189" s="23">
        <f t="shared" si="5"/>
        <v>0</v>
      </c>
      <c r="R189" s="23">
        <f t="shared" si="5"/>
        <v>0</v>
      </c>
      <c r="S189" s="23">
        <f t="shared" si="5"/>
        <v>0</v>
      </c>
      <c r="T189" s="23">
        <f t="shared" si="5"/>
        <v>0</v>
      </c>
      <c r="U189" s="23">
        <f t="shared" si="5"/>
        <v>0</v>
      </c>
      <c r="V189" s="23">
        <f t="shared" si="5"/>
        <v>0</v>
      </c>
    </row>
    <row r="190" spans="17:22" x14ac:dyDescent="0.25">
      <c r="Q190" s="23">
        <f t="shared" si="5"/>
        <v>0</v>
      </c>
      <c r="R190" s="23">
        <f t="shared" si="5"/>
        <v>0</v>
      </c>
      <c r="S190" s="23">
        <f t="shared" si="5"/>
        <v>0</v>
      </c>
      <c r="T190" s="23">
        <f t="shared" si="5"/>
        <v>0</v>
      </c>
      <c r="U190" s="23">
        <f t="shared" si="5"/>
        <v>0</v>
      </c>
      <c r="V190" s="23">
        <f t="shared" si="5"/>
        <v>0</v>
      </c>
    </row>
    <row r="191" spans="17:22" x14ac:dyDescent="0.25">
      <c r="Q191" s="23">
        <f t="shared" si="5"/>
        <v>0</v>
      </c>
      <c r="R191" s="23">
        <f t="shared" si="5"/>
        <v>0</v>
      </c>
      <c r="S191" s="23">
        <f t="shared" si="5"/>
        <v>0</v>
      </c>
      <c r="T191" s="23">
        <f t="shared" si="5"/>
        <v>0</v>
      </c>
      <c r="U191" s="23">
        <f t="shared" si="5"/>
        <v>0</v>
      </c>
      <c r="V191" s="23">
        <f t="shared" si="5"/>
        <v>0</v>
      </c>
    </row>
    <row r="192" spans="17:22" x14ac:dyDescent="0.25">
      <c r="Q192" s="23">
        <f t="shared" si="5"/>
        <v>0</v>
      </c>
      <c r="R192" s="23">
        <f t="shared" si="5"/>
        <v>0</v>
      </c>
      <c r="S192" s="23">
        <f t="shared" si="5"/>
        <v>0</v>
      </c>
      <c r="T192" s="23">
        <f t="shared" si="5"/>
        <v>0</v>
      </c>
      <c r="U192" s="23">
        <f t="shared" si="5"/>
        <v>0</v>
      </c>
      <c r="V192" s="23">
        <f t="shared" si="5"/>
        <v>0</v>
      </c>
    </row>
    <row r="193" spans="17:22" x14ac:dyDescent="0.25">
      <c r="Q193" s="23">
        <f t="shared" si="5"/>
        <v>0</v>
      </c>
      <c r="R193" s="23">
        <f t="shared" si="5"/>
        <v>0</v>
      </c>
      <c r="S193" s="23">
        <f t="shared" si="5"/>
        <v>0</v>
      </c>
      <c r="T193" s="23">
        <f t="shared" si="5"/>
        <v>0</v>
      </c>
      <c r="U193" s="23">
        <f t="shared" si="5"/>
        <v>0</v>
      </c>
      <c r="V193" s="23">
        <f t="shared" si="5"/>
        <v>0</v>
      </c>
    </row>
    <row r="194" spans="17:22" x14ac:dyDescent="0.25">
      <c r="Q194" s="23">
        <f t="shared" si="5"/>
        <v>0</v>
      </c>
      <c r="R194" s="23">
        <f t="shared" si="5"/>
        <v>0</v>
      </c>
      <c r="S194" s="23">
        <f t="shared" si="5"/>
        <v>0</v>
      </c>
      <c r="T194" s="23">
        <f t="shared" si="5"/>
        <v>0</v>
      </c>
      <c r="U194" s="23">
        <f t="shared" si="5"/>
        <v>0</v>
      </c>
      <c r="V194" s="23">
        <f t="shared" si="5"/>
        <v>0</v>
      </c>
    </row>
    <row r="195" spans="17:22" x14ac:dyDescent="0.25">
      <c r="Q195" s="23">
        <f t="shared" si="5"/>
        <v>0</v>
      </c>
      <c r="R195" s="23">
        <f t="shared" si="5"/>
        <v>0</v>
      </c>
      <c r="S195" s="23">
        <f t="shared" si="5"/>
        <v>0</v>
      </c>
      <c r="T195" s="23">
        <f t="shared" si="5"/>
        <v>0</v>
      </c>
      <c r="U195" s="23">
        <f t="shared" si="5"/>
        <v>0</v>
      </c>
      <c r="V195" s="23">
        <f t="shared" si="5"/>
        <v>0</v>
      </c>
    </row>
    <row r="196" spans="17:22" x14ac:dyDescent="0.25">
      <c r="Q196" s="23">
        <f t="shared" si="5"/>
        <v>0</v>
      </c>
      <c r="R196" s="23">
        <f t="shared" si="5"/>
        <v>0</v>
      </c>
      <c r="S196" s="23">
        <f t="shared" si="5"/>
        <v>0</v>
      </c>
      <c r="T196" s="23">
        <f t="shared" si="5"/>
        <v>0</v>
      </c>
      <c r="U196" s="23">
        <f t="shared" si="5"/>
        <v>0</v>
      </c>
      <c r="V196" s="23">
        <f t="shared" si="5"/>
        <v>0</v>
      </c>
    </row>
    <row r="197" spans="17:22" x14ac:dyDescent="0.25">
      <c r="Q197" s="23">
        <f t="shared" si="5"/>
        <v>0</v>
      </c>
      <c r="R197" s="23">
        <f t="shared" si="5"/>
        <v>0</v>
      </c>
      <c r="S197" s="23">
        <f t="shared" si="5"/>
        <v>0</v>
      </c>
      <c r="T197" s="23">
        <f t="shared" si="5"/>
        <v>0</v>
      </c>
      <c r="U197" s="23">
        <f t="shared" si="5"/>
        <v>0</v>
      </c>
      <c r="V197" s="23">
        <f t="shared" si="5"/>
        <v>0</v>
      </c>
    </row>
    <row r="198" spans="17:22" x14ac:dyDescent="0.25">
      <c r="Q198" s="23">
        <f t="shared" si="5"/>
        <v>0</v>
      </c>
      <c r="R198" s="23">
        <f t="shared" si="5"/>
        <v>0</v>
      </c>
      <c r="S198" s="23">
        <f t="shared" si="5"/>
        <v>0</v>
      </c>
      <c r="T198" s="23">
        <f t="shared" si="5"/>
        <v>0</v>
      </c>
      <c r="U198" s="23">
        <f t="shared" si="5"/>
        <v>0</v>
      </c>
      <c r="V198" s="23">
        <f t="shared" si="5"/>
        <v>0</v>
      </c>
    </row>
    <row r="199" spans="17:22" x14ac:dyDescent="0.25">
      <c r="Q199" s="23">
        <f t="shared" si="5"/>
        <v>0</v>
      </c>
      <c r="R199" s="23">
        <f t="shared" si="5"/>
        <v>0</v>
      </c>
      <c r="S199" s="23">
        <f t="shared" si="5"/>
        <v>0</v>
      </c>
      <c r="T199" s="23">
        <f t="shared" si="5"/>
        <v>0</v>
      </c>
      <c r="U199" s="23">
        <f t="shared" si="5"/>
        <v>0</v>
      </c>
      <c r="V199" s="23">
        <f t="shared" si="5"/>
        <v>0</v>
      </c>
    </row>
    <row r="200" spans="17:22" x14ac:dyDescent="0.25">
      <c r="Q200" s="23">
        <f t="shared" si="5"/>
        <v>0</v>
      </c>
      <c r="R200" s="23">
        <f t="shared" si="5"/>
        <v>0</v>
      </c>
      <c r="S200" s="23">
        <f t="shared" si="5"/>
        <v>0</v>
      </c>
      <c r="T200" s="23">
        <f t="shared" si="5"/>
        <v>0</v>
      </c>
      <c r="U200" s="23">
        <f t="shared" si="5"/>
        <v>0</v>
      </c>
      <c r="V200" s="23">
        <f t="shared" si="5"/>
        <v>0</v>
      </c>
    </row>
    <row r="201" spans="17:22" x14ac:dyDescent="0.25">
      <c r="Q201" s="23">
        <f t="shared" si="5"/>
        <v>0</v>
      </c>
      <c r="R201" s="23">
        <f t="shared" si="5"/>
        <v>0</v>
      </c>
      <c r="S201" s="23">
        <f t="shared" si="5"/>
        <v>0</v>
      </c>
      <c r="T201" s="23">
        <f t="shared" si="5"/>
        <v>0</v>
      </c>
      <c r="U201" s="23">
        <f t="shared" si="5"/>
        <v>0</v>
      </c>
      <c r="V201" s="23">
        <f t="shared" si="5"/>
        <v>0</v>
      </c>
    </row>
    <row r="202" spans="17:22" x14ac:dyDescent="0.25">
      <c r="Q202" s="23">
        <f t="shared" si="5"/>
        <v>0</v>
      </c>
      <c r="R202" s="23">
        <f t="shared" si="5"/>
        <v>0</v>
      </c>
      <c r="S202" s="23">
        <f t="shared" si="5"/>
        <v>0</v>
      </c>
      <c r="T202" s="23">
        <f t="shared" si="5"/>
        <v>0</v>
      </c>
      <c r="U202" s="23">
        <f t="shared" si="5"/>
        <v>0</v>
      </c>
      <c r="V202" s="23">
        <f t="shared" si="5"/>
        <v>0</v>
      </c>
    </row>
    <row r="203" spans="17:22" x14ac:dyDescent="0.25">
      <c r="Q203" s="23">
        <f t="shared" si="5"/>
        <v>0</v>
      </c>
      <c r="R203" s="23">
        <f t="shared" si="5"/>
        <v>0</v>
      </c>
      <c r="S203" s="23">
        <f t="shared" si="5"/>
        <v>0</v>
      </c>
      <c r="T203" s="23">
        <f t="shared" si="5"/>
        <v>0</v>
      </c>
      <c r="U203" s="23">
        <f t="shared" si="5"/>
        <v>0</v>
      </c>
      <c r="V203" s="23">
        <f t="shared" si="5"/>
        <v>0</v>
      </c>
    </row>
    <row r="204" spans="17:22" x14ac:dyDescent="0.25">
      <c r="Q204" s="23">
        <f t="shared" si="5"/>
        <v>0</v>
      </c>
      <c r="R204" s="23">
        <f t="shared" si="5"/>
        <v>0</v>
      </c>
      <c r="S204" s="23">
        <f t="shared" si="5"/>
        <v>0</v>
      </c>
      <c r="T204" s="23">
        <f t="shared" si="5"/>
        <v>0</v>
      </c>
      <c r="U204" s="23">
        <f t="shared" si="5"/>
        <v>0</v>
      </c>
      <c r="V204" s="23">
        <f t="shared" si="5"/>
        <v>0</v>
      </c>
    </row>
    <row r="205" spans="17:22" x14ac:dyDescent="0.25">
      <c r="Q205" s="23">
        <f t="shared" si="5"/>
        <v>0</v>
      </c>
      <c r="R205" s="23">
        <f t="shared" si="5"/>
        <v>0</v>
      </c>
      <c r="S205" s="23">
        <f t="shared" si="5"/>
        <v>0</v>
      </c>
      <c r="T205" s="23">
        <f t="shared" si="5"/>
        <v>0</v>
      </c>
      <c r="U205" s="23">
        <f t="shared" si="5"/>
        <v>0</v>
      </c>
      <c r="V205" s="23">
        <f t="shared" si="5"/>
        <v>0</v>
      </c>
    </row>
    <row r="206" spans="17:22" x14ac:dyDescent="0.25">
      <c r="Q206" s="23">
        <f t="shared" si="5"/>
        <v>0</v>
      </c>
      <c r="R206" s="23">
        <f t="shared" si="5"/>
        <v>0</v>
      </c>
      <c r="S206" s="23">
        <f t="shared" si="5"/>
        <v>0</v>
      </c>
      <c r="T206" s="23">
        <f t="shared" si="5"/>
        <v>0</v>
      </c>
      <c r="U206" s="23">
        <f t="shared" si="5"/>
        <v>0</v>
      </c>
      <c r="V206" s="23">
        <f t="shared" si="5"/>
        <v>0</v>
      </c>
    </row>
    <row r="207" spans="17:22" x14ac:dyDescent="0.25">
      <c r="Q207" s="23">
        <f t="shared" si="5"/>
        <v>0</v>
      </c>
      <c r="R207" s="23">
        <f t="shared" si="5"/>
        <v>0</v>
      </c>
      <c r="S207" s="23">
        <f t="shared" si="5"/>
        <v>0</v>
      </c>
      <c r="T207" s="23">
        <f t="shared" si="5"/>
        <v>0</v>
      </c>
      <c r="U207" s="23">
        <f t="shared" si="5"/>
        <v>0</v>
      </c>
      <c r="V207" s="23">
        <f t="shared" si="5"/>
        <v>0</v>
      </c>
    </row>
    <row r="208" spans="17:22" x14ac:dyDescent="0.25">
      <c r="Q208" s="23">
        <f t="shared" si="5"/>
        <v>0</v>
      </c>
      <c r="R208" s="23">
        <f t="shared" si="5"/>
        <v>0</v>
      </c>
      <c r="S208" s="23">
        <f t="shared" si="5"/>
        <v>0</v>
      </c>
      <c r="T208" s="23">
        <f t="shared" si="5"/>
        <v>0</v>
      </c>
      <c r="U208" s="23">
        <f t="shared" si="5"/>
        <v>0</v>
      </c>
      <c r="V208" s="23">
        <f t="shared" si="5"/>
        <v>0</v>
      </c>
    </row>
    <row r="209" spans="17:22" x14ac:dyDescent="0.25">
      <c r="Q209" s="23">
        <f t="shared" si="5"/>
        <v>0</v>
      </c>
      <c r="R209" s="23">
        <f t="shared" si="5"/>
        <v>0</v>
      </c>
      <c r="S209" s="23">
        <f t="shared" si="5"/>
        <v>0</v>
      </c>
      <c r="T209" s="23">
        <f t="shared" ref="T209:V250" si="6">F209-N209</f>
        <v>0</v>
      </c>
      <c r="U209" s="23">
        <f t="shared" si="6"/>
        <v>0</v>
      </c>
      <c r="V209" s="23">
        <f t="shared" si="6"/>
        <v>0</v>
      </c>
    </row>
    <row r="210" spans="17:22" x14ac:dyDescent="0.25">
      <c r="Q210" s="23">
        <f t="shared" ref="Q210:S250" si="7">C210-K210</f>
        <v>0</v>
      </c>
      <c r="R210" s="23">
        <f t="shared" si="7"/>
        <v>0</v>
      </c>
      <c r="S210" s="23">
        <f t="shared" si="7"/>
        <v>0</v>
      </c>
      <c r="T210" s="23">
        <f t="shared" si="6"/>
        <v>0</v>
      </c>
      <c r="U210" s="23">
        <f t="shared" si="6"/>
        <v>0</v>
      </c>
      <c r="V210" s="23">
        <f t="shared" si="6"/>
        <v>0</v>
      </c>
    </row>
    <row r="211" spans="17:22" x14ac:dyDescent="0.25">
      <c r="Q211" s="23">
        <f t="shared" si="7"/>
        <v>0</v>
      </c>
      <c r="R211" s="23">
        <f t="shared" si="7"/>
        <v>0</v>
      </c>
      <c r="S211" s="23">
        <f t="shared" si="7"/>
        <v>0</v>
      </c>
      <c r="T211" s="23">
        <f t="shared" si="6"/>
        <v>0</v>
      </c>
      <c r="U211" s="23">
        <f t="shared" si="6"/>
        <v>0</v>
      </c>
      <c r="V211" s="23">
        <f t="shared" si="6"/>
        <v>0</v>
      </c>
    </row>
    <row r="212" spans="17:22" x14ac:dyDescent="0.25">
      <c r="Q212" s="23">
        <f t="shared" si="7"/>
        <v>0</v>
      </c>
      <c r="R212" s="23">
        <f t="shared" si="7"/>
        <v>0</v>
      </c>
      <c r="S212" s="23">
        <f t="shared" si="7"/>
        <v>0</v>
      </c>
      <c r="T212" s="23">
        <f t="shared" si="6"/>
        <v>0</v>
      </c>
      <c r="U212" s="23">
        <f t="shared" si="6"/>
        <v>0</v>
      </c>
      <c r="V212" s="23">
        <f t="shared" si="6"/>
        <v>0</v>
      </c>
    </row>
    <row r="213" spans="17:22" x14ac:dyDescent="0.25">
      <c r="Q213" s="23">
        <f t="shared" si="7"/>
        <v>0</v>
      </c>
      <c r="R213" s="23">
        <f t="shared" si="7"/>
        <v>0</v>
      </c>
      <c r="S213" s="23">
        <f t="shared" si="7"/>
        <v>0</v>
      </c>
      <c r="T213" s="23">
        <f t="shared" si="6"/>
        <v>0</v>
      </c>
      <c r="U213" s="23">
        <f t="shared" si="6"/>
        <v>0</v>
      </c>
      <c r="V213" s="23">
        <f t="shared" si="6"/>
        <v>0</v>
      </c>
    </row>
    <row r="214" spans="17:22" x14ac:dyDescent="0.25">
      <c r="Q214" s="23">
        <f t="shared" si="7"/>
        <v>0</v>
      </c>
      <c r="R214" s="23">
        <f t="shared" si="7"/>
        <v>0</v>
      </c>
      <c r="S214" s="23">
        <f t="shared" si="7"/>
        <v>0</v>
      </c>
      <c r="T214" s="23">
        <f t="shared" si="6"/>
        <v>0</v>
      </c>
      <c r="U214" s="23">
        <f t="shared" si="6"/>
        <v>0</v>
      </c>
      <c r="V214" s="23">
        <f t="shared" si="6"/>
        <v>0</v>
      </c>
    </row>
    <row r="215" spans="17:22" x14ac:dyDescent="0.25">
      <c r="Q215" s="23">
        <f t="shared" si="7"/>
        <v>0</v>
      </c>
      <c r="R215" s="23">
        <f t="shared" si="7"/>
        <v>0</v>
      </c>
      <c r="S215" s="23">
        <f t="shared" si="7"/>
        <v>0</v>
      </c>
      <c r="T215" s="23">
        <f t="shared" si="6"/>
        <v>0</v>
      </c>
      <c r="U215" s="23">
        <f t="shared" si="6"/>
        <v>0</v>
      </c>
      <c r="V215" s="23">
        <f t="shared" si="6"/>
        <v>0</v>
      </c>
    </row>
    <row r="216" spans="17:22" x14ac:dyDescent="0.25">
      <c r="Q216" s="23">
        <f t="shared" si="7"/>
        <v>0</v>
      </c>
      <c r="R216" s="23">
        <f t="shared" si="7"/>
        <v>0</v>
      </c>
      <c r="S216" s="23">
        <f t="shared" si="7"/>
        <v>0</v>
      </c>
      <c r="T216" s="23">
        <f t="shared" si="6"/>
        <v>0</v>
      </c>
      <c r="U216" s="23">
        <f t="shared" si="6"/>
        <v>0</v>
      </c>
      <c r="V216" s="23">
        <f t="shared" si="6"/>
        <v>0</v>
      </c>
    </row>
    <row r="217" spans="17:22" x14ac:dyDescent="0.25">
      <c r="Q217" s="23">
        <f t="shared" si="7"/>
        <v>0</v>
      </c>
      <c r="R217" s="23">
        <f t="shared" si="7"/>
        <v>0</v>
      </c>
      <c r="S217" s="23">
        <f t="shared" si="7"/>
        <v>0</v>
      </c>
      <c r="T217" s="23">
        <f t="shared" si="6"/>
        <v>0</v>
      </c>
      <c r="U217" s="23">
        <f t="shared" si="6"/>
        <v>0</v>
      </c>
      <c r="V217" s="23">
        <f t="shared" si="6"/>
        <v>0</v>
      </c>
    </row>
    <row r="218" spans="17:22" x14ac:dyDescent="0.25">
      <c r="Q218" s="23">
        <f t="shared" si="7"/>
        <v>0</v>
      </c>
      <c r="R218" s="23">
        <f t="shared" si="7"/>
        <v>0</v>
      </c>
      <c r="S218" s="23">
        <f t="shared" si="7"/>
        <v>0</v>
      </c>
      <c r="T218" s="23">
        <f t="shared" si="6"/>
        <v>0</v>
      </c>
      <c r="U218" s="23">
        <f t="shared" si="6"/>
        <v>0</v>
      </c>
      <c r="V218" s="23">
        <f t="shared" si="6"/>
        <v>0</v>
      </c>
    </row>
    <row r="219" spans="17:22" x14ac:dyDescent="0.25">
      <c r="Q219" s="23">
        <f t="shared" si="7"/>
        <v>0</v>
      </c>
      <c r="R219" s="23">
        <f t="shared" si="7"/>
        <v>0</v>
      </c>
      <c r="S219" s="23">
        <f t="shared" si="7"/>
        <v>0</v>
      </c>
      <c r="T219" s="23">
        <f t="shared" si="6"/>
        <v>0</v>
      </c>
      <c r="U219" s="23">
        <f t="shared" si="6"/>
        <v>0</v>
      </c>
      <c r="V219" s="23">
        <f t="shared" si="6"/>
        <v>0</v>
      </c>
    </row>
    <row r="220" spans="17:22" x14ac:dyDescent="0.25">
      <c r="Q220" s="23">
        <f t="shared" si="7"/>
        <v>0</v>
      </c>
      <c r="R220" s="23">
        <f t="shared" si="7"/>
        <v>0</v>
      </c>
      <c r="S220" s="23">
        <f t="shared" si="7"/>
        <v>0</v>
      </c>
      <c r="T220" s="23">
        <f t="shared" si="6"/>
        <v>0</v>
      </c>
      <c r="U220" s="23">
        <f t="shared" si="6"/>
        <v>0</v>
      </c>
      <c r="V220" s="23">
        <f t="shared" si="6"/>
        <v>0</v>
      </c>
    </row>
    <row r="221" spans="17:22" x14ac:dyDescent="0.25">
      <c r="Q221" s="23">
        <f t="shared" si="7"/>
        <v>0</v>
      </c>
      <c r="R221" s="23">
        <f t="shared" si="7"/>
        <v>0</v>
      </c>
      <c r="S221" s="23">
        <f t="shared" si="7"/>
        <v>0</v>
      </c>
      <c r="T221" s="23">
        <f t="shared" si="6"/>
        <v>0</v>
      </c>
      <c r="U221" s="23">
        <f t="shared" si="6"/>
        <v>0</v>
      </c>
      <c r="V221" s="23">
        <f t="shared" si="6"/>
        <v>0</v>
      </c>
    </row>
    <row r="222" spans="17:22" x14ac:dyDescent="0.25">
      <c r="Q222" s="23">
        <f t="shared" si="7"/>
        <v>0</v>
      </c>
      <c r="R222" s="23">
        <f t="shared" si="7"/>
        <v>0</v>
      </c>
      <c r="S222" s="23">
        <f t="shared" si="7"/>
        <v>0</v>
      </c>
      <c r="T222" s="23">
        <f t="shared" si="6"/>
        <v>0</v>
      </c>
      <c r="U222" s="23">
        <f t="shared" si="6"/>
        <v>0</v>
      </c>
      <c r="V222" s="23">
        <f t="shared" si="6"/>
        <v>0</v>
      </c>
    </row>
    <row r="223" spans="17:22" x14ac:dyDescent="0.25">
      <c r="Q223" s="23">
        <f t="shared" si="7"/>
        <v>0</v>
      </c>
      <c r="R223" s="23">
        <f t="shared" si="7"/>
        <v>0</v>
      </c>
      <c r="S223" s="23">
        <f t="shared" si="7"/>
        <v>0</v>
      </c>
      <c r="T223" s="23">
        <f t="shared" si="6"/>
        <v>0</v>
      </c>
      <c r="U223" s="23">
        <f t="shared" si="6"/>
        <v>0</v>
      </c>
      <c r="V223" s="23">
        <f t="shared" si="6"/>
        <v>0</v>
      </c>
    </row>
    <row r="224" spans="17:22" x14ac:dyDescent="0.25">
      <c r="Q224" s="23">
        <f t="shared" si="7"/>
        <v>0</v>
      </c>
      <c r="R224" s="23">
        <f t="shared" si="7"/>
        <v>0</v>
      </c>
      <c r="S224" s="23">
        <f t="shared" si="7"/>
        <v>0</v>
      </c>
      <c r="T224" s="23">
        <f t="shared" si="6"/>
        <v>0</v>
      </c>
      <c r="U224" s="23">
        <f t="shared" si="6"/>
        <v>0</v>
      </c>
      <c r="V224" s="23">
        <f t="shared" si="6"/>
        <v>0</v>
      </c>
    </row>
    <row r="225" spans="17:22" x14ac:dyDescent="0.25">
      <c r="Q225" s="23">
        <f t="shared" si="7"/>
        <v>0</v>
      </c>
      <c r="R225" s="23">
        <f t="shared" si="7"/>
        <v>0</v>
      </c>
      <c r="S225" s="23">
        <f t="shared" si="7"/>
        <v>0</v>
      </c>
      <c r="T225" s="23">
        <f t="shared" si="6"/>
        <v>0</v>
      </c>
      <c r="U225" s="23">
        <f t="shared" si="6"/>
        <v>0</v>
      </c>
      <c r="V225" s="23">
        <f t="shared" si="6"/>
        <v>0</v>
      </c>
    </row>
    <row r="226" spans="17:22" x14ac:dyDescent="0.25">
      <c r="Q226" s="23">
        <f t="shared" si="7"/>
        <v>0</v>
      </c>
      <c r="R226" s="23">
        <f t="shared" si="7"/>
        <v>0</v>
      </c>
      <c r="S226" s="23">
        <f t="shared" si="7"/>
        <v>0</v>
      </c>
      <c r="T226" s="23">
        <f t="shared" si="6"/>
        <v>0</v>
      </c>
      <c r="U226" s="23">
        <f t="shared" si="6"/>
        <v>0</v>
      </c>
      <c r="V226" s="23">
        <f t="shared" si="6"/>
        <v>0</v>
      </c>
    </row>
    <row r="227" spans="17:22" x14ac:dyDescent="0.25">
      <c r="Q227" s="23">
        <f t="shared" si="7"/>
        <v>0</v>
      </c>
      <c r="R227" s="23">
        <f t="shared" si="7"/>
        <v>0</v>
      </c>
      <c r="S227" s="23">
        <f t="shared" si="7"/>
        <v>0</v>
      </c>
      <c r="T227" s="23">
        <f t="shared" si="6"/>
        <v>0</v>
      </c>
      <c r="U227" s="23">
        <f t="shared" si="6"/>
        <v>0</v>
      </c>
      <c r="V227" s="23">
        <f t="shared" si="6"/>
        <v>0</v>
      </c>
    </row>
    <row r="228" spans="17:22" x14ac:dyDescent="0.25">
      <c r="Q228" s="23">
        <f t="shared" si="7"/>
        <v>0</v>
      </c>
      <c r="R228" s="23">
        <f t="shared" si="7"/>
        <v>0</v>
      </c>
      <c r="S228" s="23">
        <f t="shared" si="7"/>
        <v>0</v>
      </c>
      <c r="T228" s="23">
        <f t="shared" si="6"/>
        <v>0</v>
      </c>
      <c r="U228" s="23">
        <f t="shared" si="6"/>
        <v>0</v>
      </c>
      <c r="V228" s="23">
        <f t="shared" si="6"/>
        <v>0</v>
      </c>
    </row>
    <row r="229" spans="17:22" x14ac:dyDescent="0.25">
      <c r="Q229" s="23">
        <f t="shared" si="7"/>
        <v>0</v>
      </c>
      <c r="R229" s="23">
        <f t="shared" si="7"/>
        <v>0</v>
      </c>
      <c r="S229" s="23">
        <f t="shared" si="7"/>
        <v>0</v>
      </c>
      <c r="T229" s="23">
        <f t="shared" si="6"/>
        <v>0</v>
      </c>
      <c r="U229" s="23">
        <f t="shared" si="6"/>
        <v>0</v>
      </c>
      <c r="V229" s="23">
        <f t="shared" si="6"/>
        <v>0</v>
      </c>
    </row>
    <row r="230" spans="17:22" x14ac:dyDescent="0.25">
      <c r="Q230" s="23">
        <f t="shared" si="7"/>
        <v>0</v>
      </c>
      <c r="R230" s="23">
        <f t="shared" si="7"/>
        <v>0</v>
      </c>
      <c r="S230" s="23">
        <f t="shared" si="7"/>
        <v>0</v>
      </c>
      <c r="T230" s="23">
        <f t="shared" si="6"/>
        <v>0</v>
      </c>
      <c r="U230" s="23">
        <f t="shared" si="6"/>
        <v>0</v>
      </c>
      <c r="V230" s="23">
        <f t="shared" si="6"/>
        <v>0</v>
      </c>
    </row>
    <row r="231" spans="17:22" x14ac:dyDescent="0.25">
      <c r="Q231" s="23">
        <f t="shared" si="7"/>
        <v>0</v>
      </c>
      <c r="R231" s="23">
        <f t="shared" si="7"/>
        <v>0</v>
      </c>
      <c r="S231" s="23">
        <f t="shared" si="7"/>
        <v>0</v>
      </c>
      <c r="T231" s="23">
        <f t="shared" si="6"/>
        <v>0</v>
      </c>
      <c r="U231" s="23">
        <f t="shared" si="6"/>
        <v>0</v>
      </c>
      <c r="V231" s="23">
        <f t="shared" si="6"/>
        <v>0</v>
      </c>
    </row>
    <row r="232" spans="17:22" x14ac:dyDescent="0.25">
      <c r="Q232" s="23">
        <f t="shared" si="7"/>
        <v>0</v>
      </c>
      <c r="R232" s="23">
        <f t="shared" si="7"/>
        <v>0</v>
      </c>
      <c r="S232" s="23">
        <f t="shared" si="7"/>
        <v>0</v>
      </c>
      <c r="T232" s="23">
        <f t="shared" si="6"/>
        <v>0</v>
      </c>
      <c r="U232" s="23">
        <f t="shared" si="6"/>
        <v>0</v>
      </c>
      <c r="V232" s="23">
        <f t="shared" si="6"/>
        <v>0</v>
      </c>
    </row>
    <row r="233" spans="17:22" x14ac:dyDescent="0.25">
      <c r="Q233" s="23">
        <f t="shared" si="7"/>
        <v>0</v>
      </c>
      <c r="R233" s="23">
        <f t="shared" si="7"/>
        <v>0</v>
      </c>
      <c r="S233" s="23">
        <f t="shared" si="7"/>
        <v>0</v>
      </c>
      <c r="T233" s="23">
        <f t="shared" si="6"/>
        <v>0</v>
      </c>
      <c r="U233" s="23">
        <f t="shared" si="6"/>
        <v>0</v>
      </c>
      <c r="V233" s="23">
        <f t="shared" si="6"/>
        <v>0</v>
      </c>
    </row>
    <row r="234" spans="17:22" x14ac:dyDescent="0.25">
      <c r="Q234" s="23">
        <f t="shared" si="7"/>
        <v>0</v>
      </c>
      <c r="R234" s="23">
        <f t="shared" si="7"/>
        <v>0</v>
      </c>
      <c r="S234" s="23">
        <f t="shared" si="7"/>
        <v>0</v>
      </c>
      <c r="T234" s="23">
        <f t="shared" si="6"/>
        <v>0</v>
      </c>
      <c r="U234" s="23">
        <f t="shared" si="6"/>
        <v>0</v>
      </c>
      <c r="V234" s="23">
        <f t="shared" si="6"/>
        <v>0</v>
      </c>
    </row>
    <row r="235" spans="17:22" x14ac:dyDescent="0.25">
      <c r="Q235" s="23">
        <f t="shared" si="7"/>
        <v>0</v>
      </c>
      <c r="R235" s="23">
        <f t="shared" si="7"/>
        <v>0</v>
      </c>
      <c r="S235" s="23">
        <f t="shared" si="7"/>
        <v>0</v>
      </c>
      <c r="T235" s="23">
        <f t="shared" si="6"/>
        <v>0</v>
      </c>
      <c r="U235" s="23">
        <f t="shared" si="6"/>
        <v>0</v>
      </c>
      <c r="V235" s="23">
        <f t="shared" si="6"/>
        <v>0</v>
      </c>
    </row>
    <row r="236" spans="17:22" x14ac:dyDescent="0.25">
      <c r="Q236" s="23">
        <f t="shared" si="7"/>
        <v>0</v>
      </c>
      <c r="R236" s="23">
        <f t="shared" si="7"/>
        <v>0</v>
      </c>
      <c r="S236" s="23">
        <f t="shared" si="7"/>
        <v>0</v>
      </c>
      <c r="T236" s="23">
        <f t="shared" si="6"/>
        <v>0</v>
      </c>
      <c r="U236" s="23">
        <f t="shared" si="6"/>
        <v>0</v>
      </c>
      <c r="V236" s="23">
        <f t="shared" si="6"/>
        <v>0</v>
      </c>
    </row>
    <row r="237" spans="17:22" x14ac:dyDescent="0.25">
      <c r="Q237" s="23">
        <f t="shared" si="7"/>
        <v>0</v>
      </c>
      <c r="R237" s="23">
        <f t="shared" si="7"/>
        <v>0</v>
      </c>
      <c r="S237" s="23">
        <f t="shared" si="7"/>
        <v>0</v>
      </c>
      <c r="T237" s="23">
        <f t="shared" si="6"/>
        <v>0</v>
      </c>
      <c r="U237" s="23">
        <f t="shared" si="6"/>
        <v>0</v>
      </c>
      <c r="V237" s="23">
        <f t="shared" si="6"/>
        <v>0</v>
      </c>
    </row>
    <row r="238" spans="17:22" x14ac:dyDescent="0.25">
      <c r="Q238" s="23">
        <f t="shared" si="7"/>
        <v>0</v>
      </c>
      <c r="R238" s="23">
        <f t="shared" si="7"/>
        <v>0</v>
      </c>
      <c r="S238" s="23">
        <f t="shared" si="7"/>
        <v>0</v>
      </c>
      <c r="T238" s="23">
        <f t="shared" si="6"/>
        <v>0</v>
      </c>
      <c r="U238" s="23">
        <f t="shared" si="6"/>
        <v>0</v>
      </c>
      <c r="V238" s="23">
        <f t="shared" si="6"/>
        <v>0</v>
      </c>
    </row>
    <row r="239" spans="17:22" x14ac:dyDescent="0.25">
      <c r="Q239" s="23">
        <f t="shared" si="7"/>
        <v>0</v>
      </c>
      <c r="R239" s="23">
        <f t="shared" si="7"/>
        <v>0</v>
      </c>
      <c r="S239" s="23">
        <f t="shared" si="7"/>
        <v>0</v>
      </c>
      <c r="T239" s="23">
        <f t="shared" si="6"/>
        <v>0</v>
      </c>
      <c r="U239" s="23">
        <f t="shared" si="6"/>
        <v>0</v>
      </c>
      <c r="V239" s="23">
        <f t="shared" si="6"/>
        <v>0</v>
      </c>
    </row>
    <row r="240" spans="17:22" x14ac:dyDescent="0.25">
      <c r="Q240" s="23">
        <f t="shared" si="7"/>
        <v>0</v>
      </c>
      <c r="R240" s="23">
        <f t="shared" si="7"/>
        <v>0</v>
      </c>
      <c r="S240" s="23">
        <f t="shared" si="7"/>
        <v>0</v>
      </c>
      <c r="T240" s="23">
        <f t="shared" si="6"/>
        <v>0</v>
      </c>
      <c r="U240" s="23">
        <f t="shared" si="6"/>
        <v>0</v>
      </c>
      <c r="V240" s="23">
        <f t="shared" si="6"/>
        <v>0</v>
      </c>
    </row>
    <row r="241" spans="17:22" x14ac:dyDescent="0.25">
      <c r="Q241" s="23">
        <f t="shared" si="7"/>
        <v>0</v>
      </c>
      <c r="R241" s="23">
        <f t="shared" si="7"/>
        <v>0</v>
      </c>
      <c r="S241" s="23">
        <f t="shared" si="7"/>
        <v>0</v>
      </c>
      <c r="T241" s="23">
        <f t="shared" si="6"/>
        <v>0</v>
      </c>
      <c r="U241" s="23">
        <f t="shared" si="6"/>
        <v>0</v>
      </c>
      <c r="V241" s="23">
        <f t="shared" si="6"/>
        <v>0</v>
      </c>
    </row>
    <row r="242" spans="17:22" x14ac:dyDescent="0.25">
      <c r="Q242" s="23">
        <f t="shared" si="7"/>
        <v>0</v>
      </c>
      <c r="R242" s="23">
        <f t="shared" si="7"/>
        <v>0</v>
      </c>
      <c r="S242" s="23">
        <f t="shared" si="7"/>
        <v>0</v>
      </c>
      <c r="T242" s="23">
        <f t="shared" si="6"/>
        <v>0</v>
      </c>
      <c r="U242" s="23">
        <f t="shared" si="6"/>
        <v>0</v>
      </c>
      <c r="V242" s="23">
        <f t="shared" si="6"/>
        <v>0</v>
      </c>
    </row>
    <row r="243" spans="17:22" x14ac:dyDescent="0.25">
      <c r="Q243" s="23">
        <f t="shared" si="7"/>
        <v>0</v>
      </c>
      <c r="R243" s="23">
        <f t="shared" si="7"/>
        <v>0</v>
      </c>
      <c r="S243" s="23">
        <f t="shared" si="7"/>
        <v>0</v>
      </c>
      <c r="T243" s="23">
        <f t="shared" si="6"/>
        <v>0</v>
      </c>
      <c r="U243" s="23">
        <f t="shared" si="6"/>
        <v>0</v>
      </c>
      <c r="V243" s="23">
        <f t="shared" si="6"/>
        <v>0</v>
      </c>
    </row>
    <row r="244" spans="17:22" x14ac:dyDescent="0.25">
      <c r="Q244" s="23">
        <f t="shared" si="7"/>
        <v>0</v>
      </c>
      <c r="R244" s="23">
        <f t="shared" si="7"/>
        <v>0</v>
      </c>
      <c r="S244" s="23">
        <f t="shared" si="7"/>
        <v>0</v>
      </c>
      <c r="T244" s="23">
        <f t="shared" si="6"/>
        <v>0</v>
      </c>
      <c r="U244" s="23">
        <f t="shared" si="6"/>
        <v>0</v>
      </c>
      <c r="V244" s="23">
        <f t="shared" si="6"/>
        <v>0</v>
      </c>
    </row>
    <row r="245" spans="17:22" x14ac:dyDescent="0.25">
      <c r="Q245" s="23">
        <f t="shared" si="7"/>
        <v>0</v>
      </c>
      <c r="R245" s="23">
        <f t="shared" si="7"/>
        <v>0</v>
      </c>
      <c r="S245" s="23">
        <f t="shared" si="7"/>
        <v>0</v>
      </c>
      <c r="T245" s="23">
        <f t="shared" si="6"/>
        <v>0</v>
      </c>
      <c r="U245" s="23">
        <f t="shared" si="6"/>
        <v>0</v>
      </c>
      <c r="V245" s="23">
        <f t="shared" si="6"/>
        <v>0</v>
      </c>
    </row>
    <row r="246" spans="17:22" x14ac:dyDescent="0.25">
      <c r="Q246" s="23">
        <f t="shared" si="7"/>
        <v>0</v>
      </c>
      <c r="R246" s="23">
        <f t="shared" si="7"/>
        <v>0</v>
      </c>
      <c r="S246" s="23">
        <f t="shared" si="7"/>
        <v>0</v>
      </c>
      <c r="T246" s="23">
        <f t="shared" si="6"/>
        <v>0</v>
      </c>
      <c r="U246" s="23">
        <f t="shared" si="6"/>
        <v>0</v>
      </c>
      <c r="V246" s="23">
        <f t="shared" si="6"/>
        <v>0</v>
      </c>
    </row>
    <row r="247" spans="17:22" x14ac:dyDescent="0.25">
      <c r="Q247" s="23">
        <f t="shared" si="7"/>
        <v>0</v>
      </c>
      <c r="R247" s="23">
        <f t="shared" si="7"/>
        <v>0</v>
      </c>
      <c r="S247" s="23">
        <f t="shared" si="7"/>
        <v>0</v>
      </c>
      <c r="T247" s="23">
        <f t="shared" si="6"/>
        <v>0</v>
      </c>
      <c r="U247" s="23">
        <f t="shared" si="6"/>
        <v>0</v>
      </c>
      <c r="V247" s="23">
        <f t="shared" si="6"/>
        <v>0</v>
      </c>
    </row>
    <row r="248" spans="17:22" x14ac:dyDescent="0.25">
      <c r="Q248" s="23">
        <f t="shared" si="7"/>
        <v>0</v>
      </c>
      <c r="R248" s="23">
        <f t="shared" si="7"/>
        <v>0</v>
      </c>
      <c r="S248" s="23">
        <f t="shared" si="7"/>
        <v>0</v>
      </c>
      <c r="T248" s="23">
        <f t="shared" si="6"/>
        <v>0</v>
      </c>
      <c r="U248" s="23">
        <f t="shared" si="6"/>
        <v>0</v>
      </c>
      <c r="V248" s="23">
        <f t="shared" si="6"/>
        <v>0</v>
      </c>
    </row>
    <row r="249" spans="17:22" x14ac:dyDescent="0.25">
      <c r="Q249" s="23">
        <f t="shared" si="7"/>
        <v>0</v>
      </c>
      <c r="R249" s="23">
        <f t="shared" si="7"/>
        <v>0</v>
      </c>
      <c r="S249" s="23">
        <f t="shared" si="7"/>
        <v>0</v>
      </c>
      <c r="T249" s="23">
        <f t="shared" si="6"/>
        <v>0</v>
      </c>
      <c r="U249" s="23">
        <f t="shared" si="6"/>
        <v>0</v>
      </c>
      <c r="V249" s="23">
        <f t="shared" si="6"/>
        <v>0</v>
      </c>
    </row>
    <row r="250" spans="17:22" x14ac:dyDescent="0.25">
      <c r="Q250" s="23">
        <f t="shared" si="7"/>
        <v>0</v>
      </c>
      <c r="R250" s="23">
        <f t="shared" si="7"/>
        <v>0</v>
      </c>
      <c r="S250" s="23">
        <f t="shared" si="7"/>
        <v>0</v>
      </c>
      <c r="T250" s="23">
        <f t="shared" si="6"/>
        <v>0</v>
      </c>
      <c r="U250" s="23">
        <f t="shared" si="6"/>
        <v>0</v>
      </c>
      <c r="V250" s="23">
        <f t="shared" si="6"/>
        <v>0</v>
      </c>
    </row>
  </sheetData>
  <autoFilter ref="B3:X3" xr:uid="{00000000-0009-0000-0000-000001000000}"/>
  <mergeCells count="3">
    <mergeCell ref="B1:I1"/>
    <mergeCell ref="J1:P1"/>
    <mergeCell ref="Q1:V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IQ_measured</vt:lpstr>
      <vt:lpstr>RA_output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2021-10-27T07:10:37Z</dcterms:created>
  <dcterms:modified xsi:type="dcterms:W3CDTF">2022-05-28T15:19:44Z</dcterms:modified>
</cp:coreProperties>
</file>