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ry\Documents\GitHub\Headcount-Reporting-Client\"/>
    </mc:Choice>
  </mc:AlternateContent>
  <bookViews>
    <workbookView xWindow="0" yWindow="0" windowWidth="20220" windowHeight="7485" tabRatio="709"/>
  </bookViews>
  <sheets>
    <sheet name="Main" sheetId="1" r:id="rId1"/>
    <sheet name="Settings" sheetId="88" state="hidden" r:id="rId2"/>
  </sheets>
  <functionGroups builtInGroupCount="18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________________DAT2">#REF!</definedName>
    <definedName name="_________________DAT9">#REF!</definedName>
    <definedName name="_________________ZV1">#REF!</definedName>
    <definedName name="________________DAT2">#REF!</definedName>
    <definedName name="________________DAT9">#REF!</definedName>
    <definedName name="_______________DAT2">#REF!</definedName>
    <definedName name="_______________DAT9">#REF!</definedName>
    <definedName name="____________cdc1" hidden="1">{#N/A,#N/A,TRUE,"Total";#N/A,#N/A,TRUE,"U233WE";#N/A,#N/A,TRUE,"BS OP"}</definedName>
    <definedName name="___________cdc1" hidden="1">{#N/A,#N/A,TRUE,"Total";#N/A,#N/A,TRUE,"U233WE";#N/A,#N/A,TRUE,"BS OP"}</definedName>
    <definedName name="__________cdc1" hidden="1">{#N/A,#N/A,TRUE,"Total";#N/A,#N/A,TRUE,"U233WE";#N/A,#N/A,TRUE,"BS OP"}</definedName>
    <definedName name="_________cdc1" hidden="1">{#N/A,#N/A,TRUE,"Total";#N/A,#N/A,TRUE,"U233WE";#N/A,#N/A,TRUE,"BS OP"}</definedName>
    <definedName name="________cdc1" hidden="1">{#N/A,#N/A,TRUE,"Total";#N/A,#N/A,TRUE,"U233WE";#N/A,#N/A,TRUE,"BS OP"}</definedName>
    <definedName name="_______cdc1" hidden="1">{#N/A,#N/A,TRUE,"Total";#N/A,#N/A,TRUE,"U233WE";#N/A,#N/A,TRUE,"BS OP"}</definedName>
    <definedName name="______cdc1" hidden="1">{#N/A,#N/A,TRUE,"Total";#N/A,#N/A,TRUE,"U233WE";#N/A,#N/A,TRUE,"BS OP"}</definedName>
    <definedName name="_____cdc1" hidden="1">{#N/A,#N/A,TRUE,"Total";#N/A,#N/A,TRUE,"U233WE";#N/A,#N/A,TRUE,"BS OP"}</definedName>
    <definedName name="____cdc1" hidden="1">{#N/A,#N/A,TRUE,"Total";#N/A,#N/A,TRUE,"U233WE";#N/A,#N/A,TRUE,"BS OP"}</definedName>
    <definedName name="____ZV1">#REF!</definedName>
    <definedName name="___cdc1" hidden="1">{#N/A,#N/A,TRUE,"Total";#N/A,#N/A,TRUE,"U233WE";#N/A,#N/A,TRUE,"BS OP"}</definedName>
    <definedName name="___DAT2">#REF!</definedName>
    <definedName name="___DAT9">#REF!</definedName>
    <definedName name="___ZV1">#REF!</definedName>
    <definedName name="__cdc1" hidden="1">{#N/A,#N/A,TRUE,"Total";#N/A,#N/A,TRUE,"U233WE";#N/A,#N/A,TRUE,"BS OP"}</definedName>
    <definedName name="__DAT2">#REF!</definedName>
    <definedName name="__DAT9">#REF!</definedName>
    <definedName name="_cdc1" hidden="1">{#N/A,#N/A,TRUE,"Total";#N/A,#N/A,TRUE,"U233WE";#N/A,#N/A,TRUE,"BS OP"}</definedName>
    <definedName name="_DAT2">#REF!</definedName>
    <definedName name="_DAT9">#REF!</definedName>
    <definedName name="_Fill" hidden="1">[1]Model!$B$112:$B$112</definedName>
    <definedName name="_ZV1">#REF!</definedName>
    <definedName name="AccessDatabase" hidden="1">"L:\EKO\KARIN\KONTOPLN.mdb"</definedName>
    <definedName name="America">#REF!</definedName>
    <definedName name="AUD">#REF!</definedName>
    <definedName name="AUD_Month">#REF!</definedName>
    <definedName name="audit">OFFSET(#REF!,,,COUNTA(#REF!)-1)</definedName>
    <definedName name="AuditID">[2]Master!$F$10</definedName>
    <definedName name="BC">[3]REFERENCE!$B$4</definedName>
    <definedName name="category">OFFSET(#REF!,,,COUNTA(#REF!)-1)</definedName>
    <definedName name="cdc" hidden="1">{#N/A,#N/A,TRUE,"Total";#N/A,#N/A,TRUE,"U233WE";#N/A,#N/A,TRUE,"BS OP"}</definedName>
    <definedName name="CHF">#REF!</definedName>
    <definedName name="CHF_Month">#REF!</definedName>
    <definedName name="currency">OFFSET(#REF!,,,COUNTA(#REF!)-1)</definedName>
    <definedName name="Data_entered">#REF!,#REF!,#REF!,#REF!,#REF!,#REF!,#REF!,#REF!,#REF!,#REF!</definedName>
    <definedName name="DATA1">#REF!</definedName>
    <definedName name="DATA2">#REF!</definedName>
    <definedName name="DATA3">#REF!</definedName>
    <definedName name="DATA4">#REF!</definedName>
    <definedName name="DATA5">#REF!</definedName>
    <definedName name="DATA6">#REF!</definedName>
    <definedName name="DATA7">#REF!</definedName>
    <definedName name="dataentry">OFFSET(#REF!,,,COUNTA(#REF!)-1)</definedName>
    <definedName name="date">#REF!</definedName>
    <definedName name="DKK">#REF!</definedName>
    <definedName name="DKK_Month">#REF!</definedName>
    <definedName name="E2_Europe">#REF!</definedName>
    <definedName name="E2_TotSales">#REF!</definedName>
    <definedName name="Entité">#REF!</definedName>
    <definedName name="Entity">#REF!</definedName>
    <definedName name="entitymag">#REF!</definedName>
    <definedName name="entitymag2">[4]Master!$C$3</definedName>
    <definedName name="entityyy">[4]Master!$C$2</definedName>
    <definedName name="EUR">#REF!</definedName>
    <definedName name="euro1_to_group">#REF!</definedName>
    <definedName name="GBP">#REF!</definedName>
    <definedName name="GBP_Month">#REF!</definedName>
    <definedName name="h" hidden="1">{#N/A,#N/A,TRUE,"Total";#N/A,#N/A,TRUE,"U233WE";#N/A,#N/A,TRUE,"BS OP"}</definedName>
    <definedName name="hold_europe">#REF!</definedName>
    <definedName name="kalle" hidden="1">{#N/A,#N/A,TRUE,"Distributionsblad";#N/A,#N/A,TRUE,"Total";#N/A,#N/A,TRUE,"IS PER";#N/A,#N/A,TRUE,"IS ACC";#N/A,#N/A,TRUE,"IS ACC (1998)";#N/A,#N/A,TRUE,"Keyfigures";#N/A,#N/A,TRUE,"BS OP"}</definedName>
    <definedName name="kalle2" hidden="1">{#N/A,#N/A,TRUE,"Total";#N/A,#N/A,TRUE,"U233WE";#N/A,#N/A,TRUE,"BS OP"}</definedName>
    <definedName name="kalle3" hidden="1">{#N/A,#N/A,TRUE,"Total";#N/A,#N/A,TRUE,"U233WE";#N/A,#N/A,TRUE,"BS OP"}</definedName>
    <definedName name="kalle4" hidden="1">{#N/A,#N/A,TRUE,"Distributionsblad";#N/A,#N/A,TRUE,"Total";#N/A,#N/A,TRUE,"IS PER";#N/A,#N/A,TRUE,"IS ACC";#N/A,#N/A,TRUE,"IS ACC (1998)";#N/A,#N/A,TRUE,"Keyfigures";#N/A,#N/A,TRUE,"BS OP"}</definedName>
    <definedName name="kalle5" hidden="1">{#N/A,#N/A,TRUE,"Total";#N/A,#N/A,TRUE,"U233WE";#N/A,#N/A,TRUE,"BS OP"}</definedName>
    <definedName name="kg_m2">#REF!</definedName>
    <definedName name="kopia" hidden="1">{#N/A,#N/A,TRUE,"Total";#N/A,#N/A,TRUE,"U233WE";#N/A,#N/A,TRUE,"BS OP"}</definedName>
    <definedName name="list_of_sheets">#REF!</definedName>
    <definedName name="Logistic">'[5]Month - Accumulated'!#REF!</definedName>
    <definedName name="Matrix" hidden="1">{#N/A,#N/A,TRUE,"Distributionsblad";#N/A,#N/A,TRUE,"Total";#N/A,#N/A,TRUE,"IS PER";#N/A,#N/A,TRUE,"IS ACC";#N/A,#N/A,TRUE,"IS ACC (1998)";#N/A,#N/A,TRUE,"Keyfigures";#N/A,#N/A,TRUE,"BS OP"}</definedName>
    <definedName name="Mois">#REF!</definedName>
    <definedName name="Month">[3]REFERENCE!$B$3</definedName>
    <definedName name="month_d">[6]REFERENCE!$D$3</definedName>
    <definedName name="new" hidden="1">{#N/A,#N/A,TRUE,"Distributionsblad";#N/A,#N/A,TRUE,"Total";#N/A,#N/A,TRUE,"IS PER";#N/A,#N/A,TRUE,"IS ACC";#N/A,#N/A,TRUE,"IS ACC (1998)";#N/A,#N/A,TRUE,"Keyfigures";#N/A,#N/A,TRUE,"BS OP"}</definedName>
    <definedName name="NOK">#REF!</definedName>
    <definedName name="NOK_Month">#REF!</definedName>
    <definedName name="Nordic_E1">#REF!</definedName>
    <definedName name="org">#REF!</definedName>
    <definedName name="perimeter">OFFSET(#REF!,,,COUNTA(#REF!)-1)</definedName>
    <definedName name="period">OFFSET(#REF!,,,COUNTA(#REF!)-1)</definedName>
    <definedName name="plant">#REF!</definedName>
    <definedName name="PLN_Month">#REF!</definedName>
    <definedName name="_xlnm.Print_Titles">'[7]Инд пр_фил'!$3:$4</definedName>
    <definedName name="prod_to_nordic">#REF!</definedName>
    <definedName name="production">#REF!</definedName>
    <definedName name="RUSSIE">[8]prod_fam!#REF!</definedName>
    <definedName name="Sales">#REF!</definedName>
    <definedName name="SEK">#REF!</definedName>
    <definedName name="SEK_Month">#REF!</definedName>
    <definedName name="sierpień" hidden="1">{#N/A,#N/A,TRUE,"Distributionsblad";#N/A,#N/A,TRUE,"Total";#N/A,#N/A,TRUE,"IS PER";#N/A,#N/A,TRUE,"IS ACC";#N/A,#N/A,TRUE,"IS ACC (1998)";#N/A,#N/A,TRUE,"Keyfigures";#N/A,#N/A,TRUE,"BS OP"}</definedName>
    <definedName name="SOMMER_BATIMENT">[9]SBATIMENT!#REF!</definedName>
    <definedName name="start" hidden="1">{#N/A,#N/A,TRUE,"Distributionsblad";#N/A,#N/A,TRUE,"Total";#N/A,#N/A,TRUE,"IS PER";#N/A,#N/A,TRUE,"IS ACC";#N/A,#N/A,TRUE,"IS ACC (1998)";#N/A,#N/A,TRUE,"Keyfigures";#N/A,#N/A,TRUE,"BS OP"}</definedName>
    <definedName name="test" hidden="1">{#N/A,#N/A,TRUE,"Total";#N/A,#N/A,TRUE,"U233WE";#N/A,#N/A,TRUE,"BS OP"}</definedName>
    <definedName name="TEST0">#REF!</definedName>
    <definedName name="TESTHKEY">#REF!</definedName>
    <definedName name="TESTKEYS">#REF!</definedName>
    <definedName name="TESTVKEY">#REF!</definedName>
    <definedName name="US_companies">#REF!</definedName>
    <definedName name="W">#REF!</definedName>
    <definedName name="wrn.Highlig23" hidden="1">{#N/A,#N/A,TRUE,"Distributionsblad";#N/A,#N/A,TRUE,"Total";#N/A,#N/A,TRUE,"IS PER";#N/A,#N/A,TRUE,"IS ACC";#N/A,#N/A,TRUE,"IS ACC (1998)";#N/A,#N/A,TRUE,"Keyfigures";#N/A,#N/A,TRUE,"BS OP"}</definedName>
    <definedName name="wrn.Highlight2" hidden="1">{#N/A,#N/A,TRUE,"Distributionsblad";#N/A,#N/A,TRUE,"Total";#N/A,#N/A,TRUE,"IS PER";#N/A,#N/A,TRUE,"IS ACC";#N/A,#N/A,TRUE,"IS ACC (1998)";#N/A,#N/A,TRUE,"Keyfigures";#N/A,#N/A,TRUE,"BS OP"}</definedName>
    <definedName name="wrn.Highlight2._.Sales." hidden="1">{#N/A,#N/A,TRUE,"Total";#N/A,#N/A,TRUE,"U233WE";#N/A,#N/A,TRUE,"BS OP"}</definedName>
    <definedName name="wrn.Highlight4._.Sales" hidden="1">{#N/A,#N/A,TRUE,"Total";#N/A,#N/A,TRUE,"U233WE";#N/A,#N/A,TRUE,"BS OP"}</definedName>
    <definedName name="wrn.Highlights." hidden="1">{#N/A,#N/A,TRUE,"Distributionsblad";#N/A,#N/A,TRUE,"Total";#N/A,#N/A,TRUE,"IS PER";#N/A,#N/A,TRUE,"IS ACC";#N/A,#N/A,TRUE,"IS ACC (1998)";#N/A,#N/A,TRUE,"Keyfigures";#N/A,#N/A,TRUE,"BS OP"}</definedName>
    <definedName name="wrn.Highlights._.Sale2." hidden="1">{#N/A,#N/A,TRUE,"Total";#N/A,#N/A,TRUE,"U233WE";#N/A,#N/A,TRUE,"BS OP"}</definedName>
    <definedName name="wrn.Highlights._.Sales." hidden="1">{#N/A,#N/A,TRUE,"Total";#N/A,#N/A,TRUE,"U233WE";#N/A,#N/A,TRUE,"BS OP"}</definedName>
    <definedName name="wrn.Higlights._.Sale3." hidden="1">{#N/A,#N/A,TRUE,"Total";#N/A,#N/A,TRUE,"U233WE";#N/A,#N/A,TRUE,"BS OP"}</definedName>
    <definedName name="xxxxxxx" hidden="1">{#N/A,#N/A,TRUE,"Total";#N/A,#N/A,TRUE,"U233WE";#N/A,#N/A,TRUE,"BS OP"}</definedName>
    <definedName name="year">[3]REFERENCE!$B$2</definedName>
    <definedName name="yearmag">[10]Master!$I$2</definedName>
    <definedName name="Z_C91D20C0_C2C7_4806_AA6F_53CFD6E1B283_.wvu.Rows" hidden="1">'[11]13-Чисельн'!$2:$2,'[11]13-Чисельн'!$4:$4</definedName>
    <definedName name="а">[12]!Макрос42</definedName>
    <definedName name="в">[13]!журн10а</definedName>
    <definedName name="Всего_фиксированых">#REF!</definedName>
    <definedName name="ж">[12]!Макрос43</definedName>
    <definedName name="журн101">[13]!журн101</definedName>
    <definedName name="журн101а">[13]!журн101а</definedName>
    <definedName name="журн10а">[13]!журн10а</definedName>
    <definedName name="л">[12]!Макрос44</definedName>
    <definedName name="Макрос42">[12]!Макрос42</definedName>
    <definedName name="Макрос43">[12]!Макрос43</definedName>
    <definedName name="Макрос44">[12]!Макрос44</definedName>
    <definedName name="Макрос45">[12]!Макрос45</definedName>
    <definedName name="Макрос50">[14]!Макрос45</definedName>
    <definedName name="о">[12]!Макрос45</definedName>
    <definedName name="п">[12]!Макрос43</definedName>
    <definedName name="ПД" hidden="1">'[15]13-Чисельн'!$2:$2,'[15]13-Чисельн'!$4:$4</definedName>
    <definedName name="р">[12]!Макрос44</definedName>
    <definedName name="ч">[12]!Макрос45</definedName>
    <definedName name="ш">[12]!Макрос45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4" i="1" l="1"/>
  <c r="AH24" i="1"/>
  <c r="AF24" i="1"/>
  <c r="AD24" i="1"/>
  <c r="AB24" i="1"/>
</calcChain>
</file>

<file path=xl/sharedStrings.xml><?xml version="1.0" encoding="utf-8"?>
<sst xmlns="http://schemas.openxmlformats.org/spreadsheetml/2006/main" count="24" uniqueCount="20">
  <si>
    <t>Tarkett North America Payroll Reporting Utility</t>
  </si>
  <si>
    <t>Reporting Month</t>
  </si>
  <si>
    <t>Month-on-Month Comparison Month</t>
  </si>
  <si>
    <t>File Save Folder</t>
  </si>
  <si>
    <t>Location</t>
  </si>
  <si>
    <t>Hourly</t>
  </si>
  <si>
    <t>Involuntary</t>
  </si>
  <si>
    <t>Voluntary</t>
  </si>
  <si>
    <t>Salaried</t>
  </si>
  <si>
    <t>2016 Turnover</t>
  </si>
  <si>
    <t># of Losses ytd</t>
  </si>
  <si>
    <t>Month</t>
  </si>
  <si>
    <t>YTD</t>
  </si>
  <si>
    <t>Annualized</t>
  </si>
  <si>
    <t>Unknown</t>
  </si>
  <si>
    <t>Fix Function Value</t>
  </si>
  <si>
    <t>Fix Location Value</t>
  </si>
  <si>
    <t>0-2017</t>
  </si>
  <si>
    <t>-1-2017</t>
  </si>
  <si>
    <t>C:\Users\Gary\Documents\GitHub\Headcount-Reporting-Client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</si>
</sst>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b/>
      <sz val="18"/>
      <color indexed="1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b/>
      <sz val="9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32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rgb="FFFF9933"/>
        <bgColor rgb="FF000000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0" fontId="2" fillId="0" borderId="0"/>
    <xf numFmtId="0" fontId="2" fillId="0" borderId="0"/>
    <xf numFmtId="9" fontId="10" fillId="0" borderId="0" applyFon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4" fillId="2" borderId="0" xfId="0" applyFont="1" applyFill="1"/>
    <xf numFmtId="0" fontId="7" fillId="2" borderId="0" xfId="0" applyFont="1" applyFill="1"/>
    <xf numFmtId="0" fontId="3" fillId="2" borderId="0" xfId="0" applyFont="1" applyFill="1"/>
    <xf numFmtId="0" fontId="6" fillId="2" borderId="0" xfId="0" applyFont="1" applyFill="1"/>
    <xf numFmtId="0" fontId="5" fillId="2" borderId="0" xfId="0" applyFont="1" applyFill="1"/>
    <xf numFmtId="17" fontId="0" fillId="2" borderId="0" xfId="0" applyNumberFormat="1" applyFill="1"/>
    <xf numFmtId="0" fontId="8" fillId="2" borderId="0" xfId="0" applyFont="1" applyFill="1"/>
    <xf numFmtId="17" fontId="8" fillId="2" borderId="0" xfId="0" applyNumberFormat="1" applyFont="1" applyFill="1"/>
    <xf numFmtId="0" fontId="9" fillId="2" borderId="0" xfId="0" applyFont="1" applyFill="1"/>
    <xf numFmtId="17" fontId="0" fillId="0" borderId="0" xfId="0" applyNumberFormat="1"/>
    <xf numFmtId="0" fontId="11" fillId="3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164" fontId="12" fillId="4" borderId="1" xfId="4" applyNumberFormat="1" applyFont="1" applyFill="1" applyBorder="1" applyAlignment="1">
      <alignment horizontal="center" vertical="center" wrapText="1"/>
    </xf>
    <xf numFmtId="164" fontId="12" fillId="4" borderId="5" xfId="4" applyNumberFormat="1" applyFont="1" applyFill="1" applyBorder="1" applyAlignment="1">
      <alignment horizontal="center" vertical="center" wrapText="1"/>
    </xf>
    <xf numFmtId="0" fontId="13" fillId="0" borderId="2" xfId="0" applyFont="1" applyFill="1" applyBorder="1"/>
    <xf numFmtId="0" fontId="14" fillId="0" borderId="2" xfId="0" applyFont="1" applyFill="1" applyBorder="1"/>
    <xf numFmtId="0" fontId="14" fillId="0" borderId="6" xfId="0" applyFont="1" applyFill="1" applyBorder="1"/>
    <xf numFmtId="0" fontId="12" fillId="0" borderId="3" xfId="0" applyFont="1" applyFill="1" applyBorder="1"/>
    <xf numFmtId="0" fontId="11" fillId="0" borderId="3" xfId="0" applyFont="1" applyFill="1" applyBorder="1" applyAlignment="1">
      <alignment horizontal="center"/>
    </xf>
    <xf numFmtId="164" fontId="11" fillId="0" borderId="3" xfId="4" applyNumberFormat="1" applyFont="1" applyFill="1" applyBorder="1" applyAlignment="1">
      <alignment horizontal="center"/>
    </xf>
    <xf numFmtId="164" fontId="11" fillId="0" borderId="7" xfId="4" applyNumberFormat="1" applyFont="1" applyFill="1" applyBorder="1" applyAlignment="1">
      <alignment horizontal="center"/>
    </xf>
    <xf numFmtId="1" fontId="11" fillId="0" borderId="3" xfId="4" applyNumberFormat="1" applyFont="1" applyFill="1" applyBorder="1" applyAlignment="1">
      <alignment horizontal="center"/>
    </xf>
    <xf numFmtId="1" fontId="11" fillId="0" borderId="4" xfId="4" applyNumberFormat="1" applyFont="1" applyFill="1" applyBorder="1" applyAlignment="1">
      <alignment horizontal="center"/>
    </xf>
    <xf numFmtId="164" fontId="11" fillId="0" borderId="4" xfId="4" applyNumberFormat="1" applyFont="1" applyFill="1" applyBorder="1" applyAlignment="1">
      <alignment horizontal="center"/>
    </xf>
    <xf numFmtId="0" fontId="15" fillId="0" borderId="3" xfId="0" applyFont="1" applyFill="1" applyBorder="1" applyAlignment="1">
      <alignment horizontal="right"/>
    </xf>
    <xf numFmtId="0" fontId="15" fillId="0" borderId="4" xfId="0" applyFont="1" applyFill="1" applyBorder="1" applyAlignment="1">
      <alignment horizontal="right"/>
    </xf>
  </cellXfs>
  <cellStyles count="5">
    <cellStyle name="Normal" xfId="0" builtinId="0"/>
    <cellStyle name="Normal 2" xfId="1"/>
    <cellStyle name="Normal 2 3" xfId="3"/>
    <cellStyle name="Normal 3" xfId="2"/>
    <cellStyle name="Percent" xfId="4" builtinId="5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1" Type="http://schemas.openxmlformats.org/officeDocument/2006/relationships/calcChain" Target="calcChain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10" Type="http://schemas.openxmlformats.org/officeDocument/2006/relationships/externalLink" Target="externalLinks/externalLink8.xml"/><Relationship Id="rId19" Type="http://schemas.openxmlformats.org/officeDocument/2006/relationships/styles" Target="styles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10" Type="http://schemas.openxmlformats.org/officeDocument/2006/relationships/image" Target="../media/image10.emf"/><Relationship Id="rId4" Type="http://schemas.openxmlformats.org/officeDocument/2006/relationships/image" Target="../media/image3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4</xdr:row>
          <xdr:rowOff>57150</xdr:rowOff>
        </xdr:from>
        <xdr:to>
          <xdr:col>5</xdr:col>
          <xdr:colOff>342900</xdr:colOff>
          <xdr:row>6</xdr:row>
          <xdr:rowOff>85725</xdr:rowOff>
        </xdr:to>
        <xdr:sp macro="" textlink="">
          <xdr:nvSpPr>
            <xdr:cNvPr id="1025" name="LoadActives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1</xdr:row>
          <xdr:rowOff>0</xdr:rowOff>
        </xdr:from>
        <xdr:to>
          <xdr:col>19</xdr:col>
          <xdr:colOff>438150</xdr:colOff>
          <xdr:row>2</xdr:row>
          <xdr:rowOff>9525</xdr:rowOff>
        </xdr:to>
        <xdr:sp macro="" textlink="">
          <xdr:nvSpPr>
            <xdr:cNvPr id="1041" name="ResetButt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A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6</xdr:row>
          <xdr:rowOff>28575</xdr:rowOff>
        </xdr:from>
        <xdr:to>
          <xdr:col>11</xdr:col>
          <xdr:colOff>561975</xdr:colOff>
          <xdr:row>7</xdr:row>
          <xdr:rowOff>180975</xdr:rowOff>
        </xdr:to>
        <xdr:sp macro="" textlink="">
          <xdr:nvSpPr>
            <xdr:cNvPr id="1042" name="FixFunctionButto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A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9</xdr:row>
          <xdr:rowOff>152400</xdr:rowOff>
        </xdr:from>
        <xdr:to>
          <xdr:col>11</xdr:col>
          <xdr:colOff>571500</xdr:colOff>
          <xdr:row>11</xdr:row>
          <xdr:rowOff>114300</xdr:rowOff>
        </xdr:to>
        <xdr:sp macro="" textlink="">
          <xdr:nvSpPr>
            <xdr:cNvPr id="1043" name="FixLocationButton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A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12</xdr:row>
          <xdr:rowOff>76200</xdr:rowOff>
        </xdr:from>
        <xdr:to>
          <xdr:col>5</xdr:col>
          <xdr:colOff>342900</xdr:colOff>
          <xdr:row>14</xdr:row>
          <xdr:rowOff>104775</xdr:rowOff>
        </xdr:to>
        <xdr:sp macro="" textlink="">
          <xdr:nvSpPr>
            <xdr:cNvPr id="1044" name="TempDataButto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A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13</xdr:row>
          <xdr:rowOff>38100</xdr:rowOff>
        </xdr:from>
        <xdr:to>
          <xdr:col>18</xdr:col>
          <xdr:colOff>466725</xdr:colOff>
          <xdr:row>15</xdr:row>
          <xdr:rowOff>161925</xdr:rowOff>
        </xdr:to>
        <xdr:sp macro="" textlink="">
          <xdr:nvSpPr>
            <xdr:cNvPr id="1046" name="Quarterly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A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7</xdr:row>
          <xdr:rowOff>28575</xdr:rowOff>
        </xdr:from>
        <xdr:to>
          <xdr:col>18</xdr:col>
          <xdr:colOff>428625</xdr:colOff>
          <xdr:row>9</xdr:row>
          <xdr:rowOff>133350</xdr:rowOff>
        </xdr:to>
        <xdr:sp macro="" textlink="">
          <xdr:nvSpPr>
            <xdr:cNvPr id="1049" name="CreateMonthly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A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16</xdr:row>
          <xdr:rowOff>180975</xdr:rowOff>
        </xdr:from>
        <xdr:to>
          <xdr:col>5</xdr:col>
          <xdr:colOff>352425</xdr:colOff>
          <xdr:row>19</xdr:row>
          <xdr:rowOff>38100</xdr:rowOff>
        </xdr:to>
        <xdr:sp macro="" textlink="">
          <xdr:nvSpPr>
            <xdr:cNvPr id="1055" name="LoadLMButton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A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8</xdr:row>
          <xdr:rowOff>76200</xdr:rowOff>
        </xdr:from>
        <xdr:to>
          <xdr:col>5</xdr:col>
          <xdr:colOff>342900</xdr:colOff>
          <xdr:row>10</xdr:row>
          <xdr:rowOff>104775</xdr:rowOff>
        </xdr:to>
        <xdr:sp macro="" textlink="">
          <xdr:nvSpPr>
            <xdr:cNvPr id="1056" name="CleanFilesButton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A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13</xdr:row>
          <xdr:rowOff>161925</xdr:rowOff>
        </xdr:from>
        <xdr:to>
          <xdr:col>10</xdr:col>
          <xdr:colOff>514350</xdr:colOff>
          <xdr:row>18</xdr:row>
          <xdr:rowOff>28575</xdr:rowOff>
        </xdr:to>
        <xdr:sp macro="" textlink="">
          <xdr:nvSpPr>
            <xdr:cNvPr id="1057" name="SaveSheetButton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A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Strateg_plan\Model2003-2006Vinisin_Texty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R01FS02\Team$\GFC\Group%20Controlling\8.%20Excel%20files%20formats\4.%20Bridges\Bridge%20template%202010%20TEE%20con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pocztowa\Local%20Settings\Temporary%20Internet%20Files\Content.Outlook\8ZDROZSC\BC%20monthly%20review%20April%20to%20Dec%202012%20-%20BC%20Plant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3\Templates\BC\Bridge%20cost%20by%20sqm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roup%20Controlling\Reporting%20&amp;%20Systems\MAGNITUDE\Jan%2005\Jan%2005%20-%20Legal%20view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dning\Monthly%20Comments\2011\201107\07_July_BCHO_201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Analiz2001\Analizy\Rezime\prez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Prod_fam_cod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tarsom%20volumes%201998%20B.%201999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1\Template\Division%20Templates\Test\Templates%20B11%20-%20factory-BC%20with%20autodat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BP_02\BP_02_Vinisin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chgalt\Docum\VUROB97\VUROB1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2;&#1086;&#1080;%20&#1076;&#1086;&#1082;&#1091;&#1084;&#1077;&#1085;&#1090;&#1099;\PLAN2000\VUROBN~6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con\DOCS\VUROB97\VUROB1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FactBP2001\05\Fact05_Vinisi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Master"/>
      <sheetName val="P&amp;L conso"/>
      <sheetName val="P&amp;L local"/>
      <sheetName val="Bridge P&amp;L conso"/>
      <sheetName val="Bridge P&amp;L local"/>
      <sheetName val="ZAO"/>
      <sheetName val="Mytishi"/>
      <sheetName val="TDoo RHE"/>
      <sheetName val="TDoo WE"/>
      <sheetName val="vinisin"/>
      <sheetName val="Enia DOO"/>
      <sheetName val="rugs"/>
      <sheetName val="enia OOO"/>
      <sheetName val="Spese Generali"/>
    </sheetNames>
    <sheetDataSet>
      <sheetData sheetId="0" refreshError="1"/>
      <sheetData sheetId="1">
        <row r="10">
          <cell r="F10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1. Scorecard"/>
      <sheetName val="2. P&amp;L BC"/>
      <sheetName val="Sales by networks (BITS)"/>
      <sheetName val="3. Inventory"/>
      <sheetName val="Master"/>
      <sheetName val="Analysis"/>
      <sheetName val="Trend graph"/>
      <sheetName val="Variances"/>
      <sheetName val="Volume by networks"/>
      <sheetName val="Freight"/>
      <sheetName val="Purchase Index"/>
      <sheetName val="Energy"/>
      <sheetName val="Logistic costs"/>
      <sheetName val="SnOp"/>
      <sheetName val="Forecast M+1"/>
      <sheetName val="KPI Instructions"/>
      <sheetName val="P&amp;L Plant"/>
      <sheetName val="Bridge YTD per SQM"/>
      <sheetName val="Input - Plant scorecard"/>
      <sheetName val="Input - Line Scorecard"/>
      <sheetName val="Output - KPI "/>
      <sheetName val="Out Put - Graphs Plant"/>
      <sheetName val="Output - Graphs Line"/>
      <sheetName val="Env KPI"/>
      <sheetName val="KPI Definition"/>
      <sheetName val="NQC-Input"/>
      <sheetName val="NQC-Output for slide"/>
      <sheetName val="NQC-Definitions"/>
      <sheetName val="HeadcountBridge"/>
      <sheetName val="Appendix"/>
      <sheetName val="Other Prod Cost"/>
    </sheetNames>
    <sheetDataSet>
      <sheetData sheetId="0" refreshError="1">
        <row r="2">
          <cell r="B2">
            <v>2012</v>
          </cell>
        </row>
        <row r="3">
          <cell r="B3">
            <v>3</v>
          </cell>
        </row>
        <row r="4">
          <cell r="B4" t="str">
            <v>RHE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2. KPIS"/>
      <sheetName val="4.Headcount"/>
      <sheetName val="Cost per sqm"/>
      <sheetName val="Capex"/>
      <sheetName val="OCF"/>
      <sheetName val="R&amp;O"/>
      <sheetName val="17.1 Inventories"/>
    </sheetNames>
    <sheetDataSet>
      <sheetData sheetId="0">
        <row r="2">
          <cell r="C2" t="str">
            <v>RU sum (ENTITY1=PR001)</v>
          </cell>
        </row>
        <row r="3">
          <cell r="C3" t="str">
            <v>RU=PR001HO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ster"/>
      <sheetName val="Month - Accumulated"/>
      <sheetName val="Month - Accumulated (PK)"/>
      <sheetName val="Instruc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Scorecard"/>
      <sheetName val="Trend graph"/>
      <sheetName val="Variances"/>
      <sheetName val="Sales by networks (BITS)"/>
      <sheetName val="Volume by networks"/>
      <sheetName val="KPI Instructions"/>
      <sheetName val="Plant Level"/>
      <sheetName val="Plant scorecard"/>
      <sheetName val="KPI"/>
      <sheetName val="Line Level"/>
      <sheetName val="Line Scorecard"/>
      <sheetName val="Env KPI"/>
      <sheetName val="KPI Definition"/>
      <sheetName val="Purchase Index EUR"/>
      <sheetName val="Freight"/>
      <sheetName val="Energy"/>
      <sheetName val="NQC"/>
      <sheetName val="NQC definitions"/>
      <sheetName val="P&amp;L"/>
      <sheetName val="Inventory"/>
      <sheetName val="Logistic costs"/>
      <sheetName val="SnOp"/>
      <sheetName val="Forecast M+1"/>
    </sheetNames>
    <sheetDataSet>
      <sheetData sheetId="0">
        <row r="2">
          <cell r="B2">
            <v>2011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т"/>
      <sheetName val="Реалд"/>
      <sheetName val="Цены прод"/>
      <sheetName val="затр_прод"/>
      <sheetName val="Прямзатр"/>
      <sheetName val="ОбщЗатр"/>
      <sheetName val="БалУспСП"/>
      <sheetName val="Произв (2)"/>
      <sheetName val="Nabavka(cene,uslovi i KO)"/>
      <sheetName val="KO"/>
      <sheetName val="Инд пр_СП"/>
      <sheetName val="18-ВГП"/>
      <sheetName val="16-НОЗ"/>
      <sheetName val="Инд пр_таф"/>
      <sheetName val="Инд пр_фил"/>
      <sheetName val="Бр_пл"/>
      <sheetName val="Lager"/>
      <sheetName val="Ден_пот"/>
      <sheetName val="Реал_н"/>
      <sheetName val="Затр_ прод"/>
      <sheetName val="Произв"/>
      <sheetName val="??? ??_???"/>
      <sheetName val="REFERENCE"/>
      <sheetName val="Ceny średnie p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3">
          <cell r="A3" t="str">
            <v>№п/п</v>
          </cell>
          <cell r="B3" t="str">
            <v xml:space="preserve">           Позиция</v>
          </cell>
          <cell r="C3" t="str">
            <v>Отделения</v>
          </cell>
          <cell r="D3" t="str">
            <v>Ожидаемое2001 г</v>
          </cell>
          <cell r="E3" t="str">
            <v>План 2002г</v>
          </cell>
          <cell r="F3" t="str">
            <v>Индекс</v>
          </cell>
        </row>
        <row r="4">
          <cell r="A4">
            <v>1</v>
          </cell>
          <cell r="B4">
            <v>2</v>
          </cell>
          <cell r="C4">
            <v>3</v>
          </cell>
          <cell r="D4">
            <v>4</v>
          </cell>
          <cell r="E4">
            <v>5</v>
          </cell>
          <cell r="F4">
            <v>6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_fam"/>
      <sheetName val="prop2"/>
      <sheetName val="prop3"/>
      <sheetName val="Tabelle2"/>
      <sheetName val="Tabelle3"/>
      <sheetName val="SITE  SEDAN"/>
      <sheetName val="SD (Hors Rech &amp; Marketing"/>
      <sheetName val="SD PAR CAT POUR B6"/>
      <sheetName val="SD(hors Rech &amp; Mark Manpow)"/>
      <sheetName val="mbo"/>
      <sheetName val="headcount&amp;manpower"/>
      <sheetName val="Grafico1"/>
      <sheetName val="Sindacalizz."/>
      <sheetName val="Permessi sindacali"/>
      <sheetName val="Personale iscritto a sindac"/>
      <sheetName val="CAT.PROTETTE"/>
      <sheetName val="N.DIP"/>
      <sheetName val="DIPENDENTI"/>
      <sheetName val="T.DETERM."/>
      <sheetName val="rip.fondi"/>
      <sheetName val="PROVV.DISCIPL."/>
      <sheetName val="RETR.LORDE"/>
      <sheetName val="C.FORM."/>
      <sheetName val="Foglio17"/>
      <sheetName val="elem. retr."/>
      <sheetName val="Foglio22"/>
      <sheetName val="PASS.LIV"/>
      <sheetName val="pers. ass. da ott99"/>
      <sheetName val="Foglio9"/>
      <sheetName val="retr. milano"/>
      <sheetName val="Foglio3"/>
      <sheetName val="Foglio6"/>
      <sheetName val="bonus"/>
      <sheetName val="evoluz.salari riga"/>
      <sheetName val="Foglio5"/>
      <sheetName val="LABOUR COST"/>
      <sheetName val="vacation"/>
      <sheetName val="Foglio10"/>
      <sheetName val="dettaglio centri di costo"/>
      <sheetName val="sindacato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ATIMENT"/>
      <sheetName val="SNEGOCE"/>
      <sheetName val="VDUFCE"/>
      <sheetName val="POLYSTYL"/>
      <sheetName val="ALLEMAGNE"/>
      <sheetName val="AUTRICHE"/>
      <sheetName val="SUISSE"/>
      <sheetName val="BELGIQUE"/>
      <sheetName val="PAYSBAS"/>
      <sheetName val="DANEMARK"/>
      <sheetName val="FINLANDE"/>
      <sheetName val="NORVEGE"/>
      <sheetName val="SUEDE"/>
      <sheetName val="ISLANDE"/>
      <sheetName val="UK"/>
      <sheetName val="ESPAGNE"/>
      <sheetName val="GRECE"/>
      <sheetName val="ITALIE"/>
      <sheetName val="PORTUGAL"/>
      <sheetName val="USA"/>
      <sheetName val="AUSTRALIE"/>
      <sheetName val="ASIA PACIF."/>
      <sheetName val="TURQUIE"/>
      <sheetName val="MOY. ORIENT"/>
      <sheetName val="AMERLATINE"/>
      <sheetName val="DGE"/>
      <sheetName val="POLOGNE"/>
      <sheetName val="RUSSIE"/>
      <sheetName val="TCHEQUIE"/>
      <sheetName val="HONGRIE"/>
      <sheetName val="UKRAINE"/>
      <sheetName val="ROUMANIE"/>
      <sheetName val="PAYS BALTES"/>
      <sheetName val="SPORT"/>
      <sheetName val="Ind.FCE+EXP"/>
      <sheetName val="TOTAL GENERAL"/>
      <sheetName val="SITE  SEDAN"/>
      <sheetName val="SD (Hors Rech &amp; Marketing"/>
      <sheetName val="SD PAR CAT POUR B6"/>
      <sheetName val="SD(hors Rech &amp; Mark Manpow)"/>
      <sheetName val="prod_f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/>
      <sheetData sheetId="26"/>
      <sheetData sheetId="27" refreshError="1"/>
      <sheetData sheetId="28"/>
      <sheetData sheetId="29"/>
      <sheetData sheetId="30" refreshError="1"/>
      <sheetData sheetId="3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 BE DONE by entity"/>
      <sheetName val="Master"/>
      <sheetName val="1.Scorecard"/>
      <sheetName val="2.Main Events &amp; Priorities"/>
      <sheetName val="3.Loss Analysis per Line"/>
      <sheetName val="4.KPI"/>
      <sheetName val="4bis. Environmental KPI"/>
      <sheetName val="5.Raw mat. prices"/>
      <sheetName val="6.Monthly Prod Productivity"/>
      <sheetName val="7.Logistic costs"/>
      <sheetName val="8.Headcount"/>
      <sheetName val="9.PAP - Synthesis"/>
      <sheetName val="10.PAP - Carry over 2010"/>
      <sheetName val="11.PAP - New Actions 2011"/>
      <sheetName val="12.P&amp;L"/>
      <sheetName val="13.Simplified 2 years bridge"/>
      <sheetName val="14.Bridge P&amp;L Factory"/>
      <sheetName val="15.Bridge P&amp;L BC"/>
      <sheetName val="16.Monthly Sales and EBITDA"/>
      <sheetName val="17.Inventories"/>
      <sheetName val="18.Monthly stock"/>
      <sheetName val="19.Capex"/>
      <sheetName val="20.Oper. CF"/>
      <sheetName val="21.R&amp;O"/>
      <sheetName val="22.Sales Bridge"/>
      <sheetName val="23.Acc. Profitable Growth"/>
      <sheetName val="24. EBITDA Bridge"/>
      <sheetName val="25.Bridge P&amp;L Factory per BC"/>
      <sheetName val="DOI calculation"/>
      <sheetName val="P&amp;L data"/>
    </sheetNames>
    <sheetDataSet>
      <sheetData sheetId="0" refreshError="1"/>
      <sheetData sheetId="1" refreshError="1">
        <row r="2">
          <cell r="I2">
            <v>2017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Тит_ISO"/>
      <sheetName val="Тит"/>
      <sheetName val="Тит_2"/>
      <sheetName val="Тит (2)"/>
      <sheetName val="3.2-ПоступГрошах"/>
      <sheetName val="Лист1"/>
      <sheetName val="4.1-Звгот"/>
      <sheetName val="9,1-ЗалСир"/>
      <sheetName val="11-ПотрСир"/>
      <sheetName val="11,1-ГрошВідрах"/>
      <sheetName val="13-Чисельн"/>
      <sheetName val="14-Зарплата "/>
      <sheetName val="14а-Ан.участі"/>
      <sheetName val="15-ЗагВитр EUR"/>
      <sheetName val="15-ЗагВитр"/>
      <sheetName val="15-РозшЗагВитр"/>
      <sheetName val="15-ЗапчастДт"/>
      <sheetName val="15-Посл_обслуг"/>
      <sheetName val="15-РухЗапч"/>
      <sheetName val="15-ЗапчРух"/>
      <sheetName val="15-РухМатер"/>
      <sheetName val="15-ІншіМат"/>
      <sheetName val="15-Різне"/>
      <sheetName val="15-Розрахенерговитр"/>
      <sheetName val="16-НОЗ"/>
      <sheetName val="18-ВГП"/>
      <sheetName val="17-БУ"/>
      <sheetName val="Фин"/>
      <sheetName val="16-НОЗ (2)"/>
      <sheetName val="пдв (2)"/>
      <sheetName val="postaromu"/>
      <sheetName val="Master"/>
      <sheetName val="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  <sheetName val="13-Чисельн"/>
      <sheetName val="VUROB11.XLS"/>
    </sheetNames>
    <definedNames>
      <definedName name="Макрос42" refersTo="#REF!"/>
      <definedName name="Макрос43" refersTo="#REF!"/>
      <definedName name="Макрос44" refersTo="#REF!"/>
      <definedName name="Макрос45" refersTo="#REF!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N~6"/>
      <sheetName val="VUROBN~6.XLS"/>
      <sheetName val="#ССЫЛКА"/>
    </sheetNames>
    <definedNames>
      <definedName name="журн101"/>
      <definedName name="журн101а"/>
      <definedName name="журн10а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</sheetNames>
    <definedNames>
      <definedName name="Макрос45" refersTo="#REF!"/>
    </definedNames>
    <sheetDataSet>
      <sheetData sheetId="0" refreshError="1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3.1-ПоступВидах"/>
      <sheetName val="3.2-Гроші продукц"/>
      <sheetName val="3.3-Гроші рах"/>
      <sheetName val="3.4-Заборг"/>
      <sheetName val="11,1-ГрошВідрах "/>
      <sheetName val="13-Чисельн"/>
      <sheetName val="14-Зарплата "/>
      <sheetName val="14-З-та  грн"/>
      <sheetName val="14а-Ан.участі"/>
      <sheetName val="15-ЗагВитр DM"/>
      <sheetName val="15-ЗагВитр"/>
      <sheetName val="15-РухЗапч"/>
      <sheetName val="15-Розрахенерговитр"/>
      <sheetName val="15-ВідрВитр."/>
      <sheetName val="15-Профосвіта"/>
      <sheetName val="15-Податки"/>
      <sheetName val="15-Поштові"/>
      <sheetName val="15-ІншіПосл"/>
      <sheetName val="16-НОЗ"/>
      <sheetName val="17-БУ"/>
      <sheetName val="БУ грн"/>
      <sheetName val="18-ВГП"/>
      <sheetName val="15-Розрахенерговитр (2)"/>
      <sheetName val="Продажа по покупц."/>
      <sheetName val="3.4Заборг"/>
      <sheetName val="14-Зарплата"/>
      <sheetName val="15-ЗапчастДт"/>
      <sheetName val="13-???????"/>
      <sheetName val="Fact05_Vinis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AJ50"/>
  <sheetViews>
    <sheetView tabSelected="1" zoomScaleNormal="100" workbookViewId="0"/>
  </sheetViews>
  <sheetFormatPr defaultRowHeight="15" x14ac:dyDescent="0.25"/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3.25" x14ac:dyDescent="0.35">
      <c r="A2" s="1"/>
      <c r="B2" s="1"/>
      <c r="C2" s="1"/>
      <c r="D2" s="1"/>
      <c r="E2" s="1"/>
      <c r="F2" s="2"/>
      <c r="G2" s="10" t="s">
        <v>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3"/>
      <c r="C3" s="1"/>
      <c r="D3" s="1"/>
      <c r="E3" s="1"/>
      <c r="F3" s="1"/>
      <c r="G3" s="8"/>
      <c r="H3" s="8"/>
      <c r="I3" s="9"/>
      <c r="J3" s="8"/>
      <c r="K3" s="8"/>
      <c r="L3" s="8"/>
      <c r="M3" s="8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4"/>
      <c r="C4" s="1"/>
      <c r="D4" s="1"/>
      <c r="E4" s="1"/>
      <c r="F4" s="1"/>
      <c r="G4" s="8"/>
      <c r="H4" s="8"/>
      <c r="I4" s="9"/>
      <c r="J4" s="8"/>
      <c r="K4" s="8"/>
      <c r="L4" s="8"/>
      <c r="M4" s="8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4"/>
      <c r="C5" s="1"/>
      <c r="D5" s="1"/>
      <c r="E5" s="1"/>
      <c r="F5" s="1"/>
      <c r="G5" s="8"/>
      <c r="H5" s="8"/>
      <c r="I5" s="9"/>
      <c r="J5" s="8"/>
      <c r="K5" s="8"/>
      <c r="L5" s="8"/>
      <c r="M5" s="8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4"/>
      <c r="C6" s="1"/>
      <c r="D6" s="1"/>
      <c r="E6" s="1"/>
      <c r="F6" s="1"/>
      <c r="G6" s="8"/>
      <c r="H6" s="8"/>
      <c r="I6" s="9"/>
      <c r="J6" s="8"/>
      <c r="K6" s="8"/>
      <c r="L6" s="8"/>
      <c r="M6" s="8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8"/>
      <c r="H7" s="8"/>
      <c r="I7" s="8"/>
      <c r="J7" s="8"/>
      <c r="K7" s="8"/>
      <c r="L7" s="8"/>
      <c r="M7" s="8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5"/>
      <c r="C8" s="1"/>
      <c r="D8" s="1"/>
      <c r="E8" s="1"/>
      <c r="F8" s="1"/>
      <c r="G8" s="8"/>
      <c r="H8" s="8"/>
      <c r="I8" s="8"/>
      <c r="J8" s="8"/>
      <c r="K8" s="8"/>
      <c r="L8" s="8"/>
      <c r="M8" s="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6"/>
      <c r="C9" s="1"/>
      <c r="D9" s="1"/>
      <c r="E9" s="1"/>
      <c r="F9" s="1"/>
      <c r="G9" s="8"/>
      <c r="H9" s="8"/>
      <c r="I9" s="8"/>
      <c r="J9" s="8"/>
      <c r="K9" s="8"/>
      <c r="L9" s="8"/>
      <c r="M9" s="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4"/>
      <c r="C10" s="1"/>
      <c r="D10" s="1"/>
      <c r="E10" s="1"/>
      <c r="F10" s="1"/>
      <c r="G10" s="8"/>
      <c r="H10" s="8"/>
      <c r="I10" s="8"/>
      <c r="J10" s="8"/>
      <c r="K10" s="8"/>
      <c r="L10" s="8"/>
      <c r="M10" s="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8"/>
      <c r="H11" s="8"/>
      <c r="I11" s="8"/>
      <c r="J11" s="8"/>
      <c r="K11" s="8"/>
      <c r="L11" s="8"/>
      <c r="M11" s="8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4"/>
      <c r="C12" s="1"/>
      <c r="D12" s="1"/>
      <c r="E12" s="1"/>
      <c r="F12" s="1"/>
      <c r="G12" s="8"/>
      <c r="H12" s="8"/>
      <c r="I12" s="8"/>
      <c r="J12" s="8"/>
      <c r="K12" s="8"/>
      <c r="L12" s="8"/>
      <c r="M12" s="8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8"/>
      <c r="H13" s="8"/>
      <c r="I13" s="8"/>
      <c r="J13" s="8"/>
      <c r="K13" s="8"/>
      <c r="L13" s="8"/>
      <c r="M13" s="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4"/>
      <c r="C14" s="1"/>
      <c r="D14" s="1"/>
      <c r="E14" s="1"/>
      <c r="F14" s="1"/>
      <c r="G14" s="8"/>
      <c r="H14" s="8"/>
      <c r="I14" s="8"/>
      <c r="J14" s="8"/>
      <c r="K14" s="8"/>
      <c r="L14" s="8"/>
      <c r="M14" s="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8"/>
      <c r="H15" s="8"/>
      <c r="I15" s="8"/>
      <c r="J15" s="8"/>
      <c r="K15" s="8"/>
      <c r="L15" s="8"/>
      <c r="M15" s="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4"/>
      <c r="C16" s="1"/>
      <c r="D16" s="1"/>
      <c r="E16" s="1"/>
      <c r="F16" s="1"/>
      <c r="G16" s="8"/>
      <c r="H16" s="8"/>
      <c r="I16" s="8"/>
      <c r="J16" s="8"/>
      <c r="K16" s="8"/>
      <c r="L16" s="8"/>
      <c r="M16" s="8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36" x14ac:dyDescent="0.25">
      <c r="A17" s="1"/>
      <c r="B17" s="1"/>
      <c r="C17" s="1"/>
      <c r="D17" s="1"/>
      <c r="E17" s="1"/>
      <c r="F17" s="1"/>
      <c r="G17" s="8"/>
      <c r="H17" s="8"/>
      <c r="I17" s="8"/>
      <c r="J17" s="8"/>
      <c r="K17" s="8"/>
      <c r="L17" s="8"/>
      <c r="M17" s="8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36" x14ac:dyDescent="0.25">
      <c r="A18" s="1"/>
      <c r="B18" s="4"/>
      <c r="C18" s="1"/>
      <c r="D18" s="1"/>
      <c r="E18" s="1"/>
      <c r="F18" s="1"/>
      <c r="G18" s="8"/>
      <c r="H18" s="8"/>
      <c r="I18" s="8"/>
      <c r="J18" s="8"/>
      <c r="K18" s="8"/>
      <c r="L18" s="8"/>
      <c r="M18" s="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36" x14ac:dyDescent="0.25">
      <c r="A19" s="1"/>
      <c r="B19" s="1"/>
      <c r="C19" s="1"/>
      <c r="D19" s="1"/>
      <c r="E19" s="1"/>
      <c r="F19" s="1"/>
      <c r="G19" s="8"/>
      <c r="H19" s="8"/>
      <c r="I19" s="8"/>
      <c r="J19" s="8"/>
      <c r="K19" s="8"/>
      <c r="L19" s="8"/>
      <c r="M19" s="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36" x14ac:dyDescent="0.25">
      <c r="A20" s="1"/>
      <c r="B20" s="4"/>
      <c r="C20" s="1"/>
      <c r="D20" s="1"/>
      <c r="E20" s="1"/>
      <c r="F20" s="1"/>
      <c r="G20" s="8"/>
      <c r="H20" s="8"/>
      <c r="I20" s="8"/>
      <c r="J20" s="8"/>
      <c r="K20" s="8"/>
      <c r="L20" s="8"/>
      <c r="M20" s="8"/>
      <c r="N20" s="1"/>
      <c r="O20" s="1"/>
      <c r="P20" s="7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36" x14ac:dyDescent="0.25">
      <c r="A21" s="1"/>
      <c r="B21" s="1"/>
      <c r="C21" s="1"/>
      <c r="D21" s="1"/>
      <c r="E21" s="1"/>
      <c r="F21" s="1"/>
      <c r="G21" s="8"/>
      <c r="H21" s="8"/>
      <c r="I21" s="8"/>
      <c r="J21" s="8"/>
      <c r="K21" s="8"/>
      <c r="L21" s="8"/>
      <c r="M21" s="8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36" x14ac:dyDescent="0.25">
      <c r="A22" s="1"/>
      <c r="B22" s="4"/>
      <c r="C22" s="1"/>
      <c r="D22" s="1"/>
      <c r="E22" s="1"/>
      <c r="F22" s="1"/>
      <c r="G22" s="8"/>
      <c r="H22" s="8"/>
      <c r="I22" s="8"/>
      <c r="J22" s="8"/>
      <c r="K22" s="8"/>
      <c r="L22" s="8"/>
      <c r="M22" s="8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3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3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B24">
        <f>AB22-AB23</f>
        <v>0</v>
      </c>
      <c r="AD24">
        <f>AD22-AD23</f>
        <v>0</v>
      </c>
      <c r="AF24">
        <f>AF22-AF23</f>
        <v>0</v>
      </c>
      <c r="AH24">
        <f>AH22-AH23</f>
        <v>0</v>
      </c>
      <c r="AJ24">
        <f>AJ22-AJ23</f>
        <v>0</v>
      </c>
    </row>
    <row r="25" spans="1:3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3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3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3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3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3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3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3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reateMonthlyButton">
          <controlPr defaultSize="0" autoLine="0" r:id="rId5">
            <anchor moveWithCells="1">
              <from>
                <xdr:col>13</xdr:col>
                <xdr:colOff>361950</xdr:colOff>
                <xdr:row>7</xdr:row>
                <xdr:rowOff>28575</xdr:rowOff>
              </from>
              <to>
                <xdr:col>18</xdr:col>
                <xdr:colOff>428625</xdr:colOff>
                <xdr:row>9</xdr:row>
                <xdr:rowOff>133350</xdr:rowOff>
              </to>
            </anchor>
          </controlPr>
        </control>
      </mc:Choice>
      <mc:Fallback>
        <control shapeId="1049" r:id="rId4" name="CreateMonthlyButton"/>
      </mc:Fallback>
    </mc:AlternateContent>
    <mc:AlternateContent xmlns:mc="http://schemas.openxmlformats.org/markup-compatibility/2006">
      <mc:Choice Requires="x14">
        <control shapeId="1046" r:id="rId6" name="Quarterly1">
          <controlPr defaultSize="0" autoLine="0" r:id="rId7">
            <anchor moveWithCells="1">
              <from>
                <xdr:col>13</xdr:col>
                <xdr:colOff>361950</xdr:colOff>
                <xdr:row>13</xdr:row>
                <xdr:rowOff>38100</xdr:rowOff>
              </from>
              <to>
                <xdr:col>18</xdr:col>
                <xdr:colOff>466725</xdr:colOff>
                <xdr:row>15</xdr:row>
                <xdr:rowOff>161925</xdr:rowOff>
              </to>
            </anchor>
          </controlPr>
        </control>
      </mc:Choice>
      <mc:Fallback>
        <control shapeId="1046" r:id="rId6" name="Quarterly1"/>
      </mc:Fallback>
    </mc:AlternateContent>
    <mc:AlternateContent xmlns:mc="http://schemas.openxmlformats.org/markup-compatibility/2006">
      <mc:Choice Requires="x14">
        <control shapeId="1043" r:id="rId8" name="FixLocationButton">
          <controlPr defaultSize="0" autoLine="0" r:id="rId9">
            <anchor moveWithCells="1">
              <from>
                <xdr:col>6</xdr:col>
                <xdr:colOff>571500</xdr:colOff>
                <xdr:row>9</xdr:row>
                <xdr:rowOff>152400</xdr:rowOff>
              </from>
              <to>
                <xdr:col>11</xdr:col>
                <xdr:colOff>571500</xdr:colOff>
                <xdr:row>11</xdr:row>
                <xdr:rowOff>114300</xdr:rowOff>
              </to>
            </anchor>
          </controlPr>
        </control>
      </mc:Choice>
      <mc:Fallback>
        <control shapeId="1043" r:id="rId8" name="FixLocationButton"/>
      </mc:Fallback>
    </mc:AlternateContent>
    <mc:AlternateContent xmlns:mc="http://schemas.openxmlformats.org/markup-compatibility/2006">
      <mc:Choice Requires="x14">
        <control shapeId="1042" r:id="rId10" name="FixFunctionButton">
          <controlPr defaultSize="0" autoLine="0" r:id="rId11">
            <anchor moveWithCells="1">
              <from>
                <xdr:col>6</xdr:col>
                <xdr:colOff>581025</xdr:colOff>
                <xdr:row>6</xdr:row>
                <xdr:rowOff>28575</xdr:rowOff>
              </from>
              <to>
                <xdr:col>11</xdr:col>
                <xdr:colOff>561975</xdr:colOff>
                <xdr:row>7</xdr:row>
                <xdr:rowOff>180975</xdr:rowOff>
              </to>
            </anchor>
          </controlPr>
        </control>
      </mc:Choice>
      <mc:Fallback>
        <control shapeId="1042" r:id="rId10" name="FixFunctionButton"/>
      </mc:Fallback>
    </mc:AlternateContent>
    <mc:AlternateContent xmlns:mc="http://schemas.openxmlformats.org/markup-compatibility/2006">
      <mc:Choice Requires="x14">
        <control shapeId="1041" r:id="rId12" name="ResetButton">
          <controlPr defaultSize="0" autoLine="0" autoPict="0" r:id="rId13">
            <anchor moveWithCells="1">
              <from>
                <xdr:col>17</xdr:col>
                <xdr:colOff>304800</xdr:colOff>
                <xdr:row>1</xdr:row>
                <xdr:rowOff>0</xdr:rowOff>
              </from>
              <to>
                <xdr:col>19</xdr:col>
                <xdr:colOff>438150</xdr:colOff>
                <xdr:row>2</xdr:row>
                <xdr:rowOff>9525</xdr:rowOff>
              </to>
            </anchor>
          </controlPr>
        </control>
      </mc:Choice>
      <mc:Fallback>
        <control shapeId="1041" r:id="rId12" name="ResetButton"/>
      </mc:Fallback>
    </mc:AlternateContent>
    <mc:AlternateContent xmlns:mc="http://schemas.openxmlformats.org/markup-compatibility/2006">
      <mc:Choice Requires="x14">
        <control shapeId="1025" r:id="rId14" name="LoadActivesButton">
          <controlPr defaultSize="0" autoLine="0" r:id="rId15">
            <anchor moveWithCells="1">
              <from>
                <xdr:col>0</xdr:col>
                <xdr:colOff>352425</xdr:colOff>
                <xdr:row>4</xdr:row>
                <xdr:rowOff>57150</xdr:rowOff>
              </from>
              <to>
                <xdr:col>5</xdr:col>
                <xdr:colOff>342900</xdr:colOff>
                <xdr:row>6</xdr:row>
                <xdr:rowOff>85725</xdr:rowOff>
              </to>
            </anchor>
          </controlPr>
        </control>
      </mc:Choice>
      <mc:Fallback>
        <control shapeId="1025" r:id="rId14" name="LoadActivesButton"/>
      </mc:Fallback>
    </mc:AlternateContent>
    <mc:AlternateContent xmlns:mc="http://schemas.openxmlformats.org/markup-compatibility/2006">
      <mc:Choice Requires="x14">
        <control shapeId="1044" r:id="rId16" name="TempDataButton">
          <controlPr defaultSize="0" autoLine="0" r:id="rId17">
            <anchor moveWithCells="1">
              <from>
                <xdr:col>0</xdr:col>
                <xdr:colOff>352425</xdr:colOff>
                <xdr:row>12</xdr:row>
                <xdr:rowOff>76200</xdr:rowOff>
              </from>
              <to>
                <xdr:col>5</xdr:col>
                <xdr:colOff>342900</xdr:colOff>
                <xdr:row>14</xdr:row>
                <xdr:rowOff>104775</xdr:rowOff>
              </to>
            </anchor>
          </controlPr>
        </control>
      </mc:Choice>
      <mc:Fallback>
        <control shapeId="1044" r:id="rId16" name="TempDataButton"/>
      </mc:Fallback>
    </mc:AlternateContent>
    <mc:AlternateContent xmlns:mc="http://schemas.openxmlformats.org/markup-compatibility/2006">
      <mc:Choice Requires="x14">
        <control shapeId="1055" r:id="rId18" name="LoadLMButton">
          <controlPr defaultSize="0" autoLine="0" r:id="rId19">
            <anchor moveWithCells="1">
              <from>
                <xdr:col>0</xdr:col>
                <xdr:colOff>371475</xdr:colOff>
                <xdr:row>16</xdr:row>
                <xdr:rowOff>180975</xdr:rowOff>
              </from>
              <to>
                <xdr:col>5</xdr:col>
                <xdr:colOff>352425</xdr:colOff>
                <xdr:row>19</xdr:row>
                <xdr:rowOff>38100</xdr:rowOff>
              </to>
            </anchor>
          </controlPr>
        </control>
      </mc:Choice>
      <mc:Fallback>
        <control shapeId="1055" r:id="rId18" name="LoadLMButton"/>
      </mc:Fallback>
    </mc:AlternateContent>
    <mc:AlternateContent xmlns:mc="http://schemas.openxmlformats.org/markup-compatibility/2006">
      <mc:Choice Requires="x14">
        <control shapeId="1056" r:id="rId20" name="CleanFilesButton">
          <controlPr defaultSize="0" autoLine="0" r:id="rId21">
            <anchor moveWithCells="1">
              <from>
                <xdr:col>0</xdr:col>
                <xdr:colOff>342900</xdr:colOff>
                <xdr:row>8</xdr:row>
                <xdr:rowOff>76200</xdr:rowOff>
              </from>
              <to>
                <xdr:col>5</xdr:col>
                <xdr:colOff>342900</xdr:colOff>
                <xdr:row>10</xdr:row>
                <xdr:rowOff>104775</xdr:rowOff>
              </to>
            </anchor>
          </controlPr>
        </control>
      </mc:Choice>
      <mc:Fallback>
        <control shapeId="1056" r:id="rId20" name="CleanFilesButton"/>
      </mc:Fallback>
    </mc:AlternateContent>
    <mc:AlternateContent xmlns:mc="http://schemas.openxmlformats.org/markup-compatibility/2006">
      <mc:Choice Requires="x14">
        <control shapeId="1057" r:id="rId22" name="SaveSheetButton">
          <controlPr defaultSize="0" autoLine="0" autoPict="0" r:id="rId23">
            <anchor moveWithCells="1">
              <from>
                <xdr:col>7</xdr:col>
                <xdr:colOff>552450</xdr:colOff>
                <xdr:row>13</xdr:row>
                <xdr:rowOff>161925</xdr:rowOff>
              </from>
              <to>
                <xdr:col>10</xdr:col>
                <xdr:colOff>514350</xdr:colOff>
                <xdr:row>18</xdr:row>
                <xdr:rowOff>28575</xdr:rowOff>
              </to>
            </anchor>
          </controlPr>
        </control>
      </mc:Choice>
      <mc:Fallback>
        <control shapeId="1057" r:id="rId22" name="SaveShee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3"/>
  <sheetViews>
    <sheetView workbookViewId="0">
      <selection activeCell="B3" sqref="B3"/>
    </sheetView>
  </sheetViews>
  <sheetFormatPr defaultColWidth="10.7109375" defaultRowHeight="15" x14ac:dyDescent="0.25"/>
  <cols>
    <col min="1" max="1" width="36.28515625" customWidth="1"/>
  </cols>
  <sheetData>
    <row r="1" spans="1:16" x14ac:dyDescent="0.25">
      <c r="A1" t="s">
        <v>1</v>
      </c>
      <c r="B1" s="11" t="s">
        <v>17</v>
      </c>
    </row>
    <row r="2" spans="1:16" x14ac:dyDescent="0.25">
      <c r="A2" t="s">
        <v>2</v>
      </c>
      <c r="B2" s="11" t="s">
        <v>18</v>
      </c>
    </row>
    <row r="3" spans="1:16" x14ac:dyDescent="0.25">
      <c r="A3" t="s">
        <v>3</v>
      </c>
      <c r="B3" t="s">
        <v>19</v>
      </c>
    </row>
    <row r="5" spans="1:16" x14ac:dyDescent="0.25">
      <c r="A5" t="s">
        <v>15</v>
      </c>
      <c r="B5" t="s">
        <v>14</v>
      </c>
    </row>
    <row r="6" spans="1:16" x14ac:dyDescent="0.25">
      <c r="A6" t="s">
        <v>16</v>
      </c>
      <c r="B6" t="s">
        <v>14</v>
      </c>
    </row>
    <row r="15" spans="1:16" ht="25.5" x14ac:dyDescent="0.25">
      <c r="L15" s="12" t="s">
        <v>9</v>
      </c>
      <c r="M15" s="12" t="s">
        <v>10</v>
      </c>
      <c r="N15" s="12" t="s">
        <v>11</v>
      </c>
      <c r="O15" s="12" t="s">
        <v>12</v>
      </c>
      <c r="P15" s="12" t="s">
        <v>13</v>
      </c>
    </row>
    <row r="16" spans="1:16" x14ac:dyDescent="0.25">
      <c r="L16" s="13" t="s">
        <v>4</v>
      </c>
      <c r="M16" s="13"/>
      <c r="N16" s="14">
        <v>0</v>
      </c>
      <c r="O16" s="14">
        <v>4.5454545454545456E-2</v>
      </c>
      <c r="P16" s="15">
        <v>9.0909090909090912E-2</v>
      </c>
    </row>
    <row r="17" spans="12:16" x14ac:dyDescent="0.25">
      <c r="L17" s="16"/>
      <c r="M17" s="16"/>
      <c r="N17" s="17">
        <v>0</v>
      </c>
      <c r="O17" s="17">
        <v>242</v>
      </c>
      <c r="P17" s="18">
        <v>242</v>
      </c>
    </row>
    <row r="18" spans="12:16" x14ac:dyDescent="0.25">
      <c r="L18" s="19" t="s">
        <v>6</v>
      </c>
      <c r="M18" s="19" t="s">
        <v>11</v>
      </c>
      <c r="N18" s="20"/>
      <c r="O18" s="21"/>
      <c r="P18" s="22"/>
    </row>
    <row r="19" spans="12:16" x14ac:dyDescent="0.25">
      <c r="L19" s="26" t="s">
        <v>8</v>
      </c>
      <c r="M19" s="23"/>
      <c r="N19" s="21"/>
      <c r="O19" s="21"/>
      <c r="P19" s="21"/>
    </row>
    <row r="20" spans="12:16" x14ac:dyDescent="0.25">
      <c r="L20" s="26" t="s">
        <v>5</v>
      </c>
      <c r="M20" s="23"/>
      <c r="N20" s="21"/>
      <c r="O20" s="21"/>
      <c r="P20" s="21"/>
    </row>
    <row r="21" spans="12:16" x14ac:dyDescent="0.25">
      <c r="L21" s="19" t="s">
        <v>7</v>
      </c>
      <c r="M21" s="21"/>
      <c r="N21" s="21"/>
      <c r="O21" s="21"/>
      <c r="P21" s="21"/>
    </row>
    <row r="22" spans="12:16" x14ac:dyDescent="0.25">
      <c r="L22" s="26" t="s">
        <v>8</v>
      </c>
      <c r="M22" s="23"/>
      <c r="N22" s="21"/>
      <c r="O22" s="21"/>
      <c r="P22" s="21"/>
    </row>
    <row r="23" spans="12:16" x14ac:dyDescent="0.25">
      <c r="L23" s="27" t="s">
        <v>5</v>
      </c>
      <c r="M23" s="24"/>
      <c r="N23" s="25"/>
      <c r="O23" s="25"/>
      <c r="P23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Settings</vt:lpstr>
    </vt:vector>
  </TitlesOfParts>
  <Company>Tarkett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Deinert, Gary</dc:creator>
  <cp:lastModifiedBy>Gary Deinert</cp:lastModifiedBy>
  <dcterms:created xsi:type="dcterms:W3CDTF">2016-06-13T13:52:56Z</dcterms:created>
  <dcterms:modified xsi:type="dcterms:W3CDTF">2017-01-10T19:21:05Z</dcterms:modified>
</cp:coreProperties>
</file>