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im\git\stock\patternScanning\"/>
    </mc:Choice>
  </mc:AlternateContent>
  <bookViews>
    <workbookView xWindow="0" yWindow="0" windowWidth="28800" windowHeight="12435" activeTab="4"/>
  </bookViews>
  <sheets>
    <sheet name="RCI" sheetId="1" r:id="rId1"/>
    <sheet name="SAP" sheetId="2" r:id="rId2"/>
    <sheet name="BCE" sheetId="4" r:id="rId3"/>
    <sheet name="GRVY" sheetId="6" r:id="rId4"/>
    <sheet name="ASML" sheetId="7" r:id="rId5"/>
    <sheet name="Sheet5" sheetId="5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7" l="1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2" i="7"/>
</calcChain>
</file>

<file path=xl/sharedStrings.xml><?xml version="1.0" encoding="utf-8"?>
<sst xmlns="http://schemas.openxmlformats.org/spreadsheetml/2006/main" count="26" uniqueCount="6">
  <si>
    <t>Date</t>
  </si>
  <si>
    <t>Revenue</t>
  </si>
  <si>
    <t>Earnings</t>
  </si>
  <si>
    <t>MarketCap</t>
  </si>
  <si>
    <t>Forward Earnings</t>
  </si>
  <si>
    <t>2Revenue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</si>
</sst>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_ ;[Red]\-0.00\ 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RCI!$B$1</c:f>
              <c:strCache>
                <c:ptCount val="1"/>
                <c:pt idx="0">
                  <c:v>MarketCap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RCI!$A$2:$A$66</c:f>
              <c:numCache>
                <c:formatCode>m/d/yyyy</c:formatCode>
                <c:ptCount val="65"/>
                <c:pt idx="0">
                  <c:v>41883</c:v>
                </c:pt>
                <c:pt idx="1">
                  <c:v>41913</c:v>
                </c:pt>
                <c:pt idx="2">
                  <c:v>41946</c:v>
                </c:pt>
                <c:pt idx="3">
                  <c:v>41737</c:v>
                </c:pt>
                <c:pt idx="4">
                  <c:v>41760</c:v>
                </c:pt>
                <c:pt idx="5">
                  <c:v>41792</c:v>
                </c:pt>
                <c:pt idx="6">
                  <c:v>41821</c:v>
                </c:pt>
                <c:pt idx="7">
                  <c:v>41852</c:v>
                </c:pt>
                <c:pt idx="8">
                  <c:v>41974</c:v>
                </c:pt>
                <c:pt idx="9">
                  <c:v>42005</c:v>
                </c:pt>
                <c:pt idx="10">
                  <c:v>42037</c:v>
                </c:pt>
                <c:pt idx="11">
                  <c:v>42065</c:v>
                </c:pt>
                <c:pt idx="12">
                  <c:v>42095</c:v>
                </c:pt>
                <c:pt idx="13">
                  <c:v>42125</c:v>
                </c:pt>
                <c:pt idx="14">
                  <c:v>42156</c:v>
                </c:pt>
                <c:pt idx="15">
                  <c:v>42186</c:v>
                </c:pt>
                <c:pt idx="16">
                  <c:v>42219</c:v>
                </c:pt>
                <c:pt idx="17">
                  <c:v>42248</c:v>
                </c:pt>
                <c:pt idx="18">
                  <c:v>42278</c:v>
                </c:pt>
                <c:pt idx="19">
                  <c:v>42310</c:v>
                </c:pt>
                <c:pt idx="20">
                  <c:v>42339</c:v>
                </c:pt>
                <c:pt idx="21">
                  <c:v>42370</c:v>
                </c:pt>
                <c:pt idx="22">
                  <c:v>42401</c:v>
                </c:pt>
                <c:pt idx="23">
                  <c:v>42430</c:v>
                </c:pt>
                <c:pt idx="24">
                  <c:v>42461</c:v>
                </c:pt>
                <c:pt idx="25">
                  <c:v>42492</c:v>
                </c:pt>
                <c:pt idx="26">
                  <c:v>42522</c:v>
                </c:pt>
                <c:pt idx="27">
                  <c:v>42552</c:v>
                </c:pt>
                <c:pt idx="28">
                  <c:v>42583</c:v>
                </c:pt>
                <c:pt idx="29">
                  <c:v>42614</c:v>
                </c:pt>
                <c:pt idx="30">
                  <c:v>42646</c:v>
                </c:pt>
                <c:pt idx="31">
                  <c:v>42675</c:v>
                </c:pt>
                <c:pt idx="32">
                  <c:v>42705</c:v>
                </c:pt>
                <c:pt idx="33">
                  <c:v>42737</c:v>
                </c:pt>
                <c:pt idx="34">
                  <c:v>42767</c:v>
                </c:pt>
                <c:pt idx="35">
                  <c:v>42795</c:v>
                </c:pt>
                <c:pt idx="36">
                  <c:v>42828</c:v>
                </c:pt>
                <c:pt idx="37">
                  <c:v>42856</c:v>
                </c:pt>
                <c:pt idx="38">
                  <c:v>42887</c:v>
                </c:pt>
                <c:pt idx="39">
                  <c:v>42919</c:v>
                </c:pt>
                <c:pt idx="40">
                  <c:v>42948</c:v>
                </c:pt>
                <c:pt idx="41">
                  <c:v>43101</c:v>
                </c:pt>
                <c:pt idx="42">
                  <c:v>43132</c:v>
                </c:pt>
                <c:pt idx="43">
                  <c:v>43160</c:v>
                </c:pt>
                <c:pt idx="44">
                  <c:v>43192</c:v>
                </c:pt>
                <c:pt idx="45">
                  <c:v>42979</c:v>
                </c:pt>
                <c:pt idx="46">
                  <c:v>43010</c:v>
                </c:pt>
                <c:pt idx="47">
                  <c:v>43041</c:v>
                </c:pt>
                <c:pt idx="48">
                  <c:v>43070</c:v>
                </c:pt>
                <c:pt idx="49">
                  <c:v>43221</c:v>
                </c:pt>
                <c:pt idx="50">
                  <c:v>43252</c:v>
                </c:pt>
                <c:pt idx="51">
                  <c:v>43283</c:v>
                </c:pt>
                <c:pt idx="52">
                  <c:v>43339</c:v>
                </c:pt>
                <c:pt idx="53">
                  <c:v>43346</c:v>
                </c:pt>
                <c:pt idx="54">
                  <c:v>43374</c:v>
                </c:pt>
                <c:pt idx="55">
                  <c:v>43437</c:v>
                </c:pt>
                <c:pt idx="56">
                  <c:v>43405</c:v>
                </c:pt>
                <c:pt idx="57">
                  <c:v>43466</c:v>
                </c:pt>
                <c:pt idx="58">
                  <c:v>43497</c:v>
                </c:pt>
                <c:pt idx="59">
                  <c:v>43525</c:v>
                </c:pt>
                <c:pt idx="60">
                  <c:v>43556</c:v>
                </c:pt>
                <c:pt idx="61">
                  <c:v>43586</c:v>
                </c:pt>
                <c:pt idx="62">
                  <c:v>43619</c:v>
                </c:pt>
                <c:pt idx="63">
                  <c:v>43784</c:v>
                </c:pt>
                <c:pt idx="64">
                  <c:v>43801</c:v>
                </c:pt>
              </c:numCache>
            </c:numRef>
          </c:cat>
          <c:val>
            <c:numRef>
              <c:f>RCI!$B$2:$B$66</c:f>
              <c:numCache>
                <c:formatCode>0.00_ ;[Red]\-0.00\ </c:formatCode>
                <c:ptCount val="65"/>
                <c:pt idx="0">
                  <c:v>21121.06</c:v>
                </c:pt>
                <c:pt idx="1">
                  <c:v>19362.04</c:v>
                </c:pt>
                <c:pt idx="2">
                  <c:v>19769.77</c:v>
                </c:pt>
                <c:pt idx="3">
                  <c:v>21179.34</c:v>
                </c:pt>
                <c:pt idx="4">
                  <c:v>20687.09</c:v>
                </c:pt>
                <c:pt idx="5">
                  <c:v>21110.47</c:v>
                </c:pt>
                <c:pt idx="6">
                  <c:v>21009.360000000001</c:v>
                </c:pt>
                <c:pt idx="7">
                  <c:v>20249.57</c:v>
                </c:pt>
                <c:pt idx="8">
                  <c:v>21110</c:v>
                </c:pt>
                <c:pt idx="9">
                  <c:v>19850</c:v>
                </c:pt>
                <c:pt idx="10">
                  <c:v>18550</c:v>
                </c:pt>
                <c:pt idx="11">
                  <c:v>18210</c:v>
                </c:pt>
                <c:pt idx="12">
                  <c:v>17540</c:v>
                </c:pt>
                <c:pt idx="13">
                  <c:v>18350</c:v>
                </c:pt>
                <c:pt idx="14">
                  <c:v>17760</c:v>
                </c:pt>
                <c:pt idx="15">
                  <c:v>18340</c:v>
                </c:pt>
                <c:pt idx="16">
                  <c:v>18140</c:v>
                </c:pt>
                <c:pt idx="17">
                  <c:v>17070</c:v>
                </c:pt>
                <c:pt idx="18">
                  <c:v>17740</c:v>
                </c:pt>
                <c:pt idx="19">
                  <c:v>20340</c:v>
                </c:pt>
                <c:pt idx="20">
                  <c:v>19870</c:v>
                </c:pt>
                <c:pt idx="21">
                  <c:v>17810</c:v>
                </c:pt>
                <c:pt idx="22">
                  <c:v>17980</c:v>
                </c:pt>
                <c:pt idx="23">
                  <c:v>19480</c:v>
                </c:pt>
                <c:pt idx="24">
                  <c:v>20520</c:v>
                </c:pt>
                <c:pt idx="25">
                  <c:v>20180</c:v>
                </c:pt>
                <c:pt idx="26">
                  <c:v>19970</c:v>
                </c:pt>
                <c:pt idx="27">
                  <c:v>21060</c:v>
                </c:pt>
                <c:pt idx="28">
                  <c:v>22430</c:v>
                </c:pt>
                <c:pt idx="29">
                  <c:v>22810</c:v>
                </c:pt>
                <c:pt idx="30">
                  <c:v>22090</c:v>
                </c:pt>
                <c:pt idx="31">
                  <c:v>20860</c:v>
                </c:pt>
                <c:pt idx="32">
                  <c:v>19680</c:v>
                </c:pt>
                <c:pt idx="33">
                  <c:v>20000</c:v>
                </c:pt>
                <c:pt idx="34">
                  <c:v>22250</c:v>
                </c:pt>
                <c:pt idx="35">
                  <c:v>21900</c:v>
                </c:pt>
                <c:pt idx="36">
                  <c:v>22610</c:v>
                </c:pt>
                <c:pt idx="37">
                  <c:v>23740</c:v>
                </c:pt>
                <c:pt idx="38">
                  <c:v>24050</c:v>
                </c:pt>
                <c:pt idx="39">
                  <c:v>24580</c:v>
                </c:pt>
                <c:pt idx="40">
                  <c:v>26760</c:v>
                </c:pt>
                <c:pt idx="41">
                  <c:v>26210</c:v>
                </c:pt>
                <c:pt idx="42">
                  <c:v>24690</c:v>
                </c:pt>
                <c:pt idx="43">
                  <c:v>23060</c:v>
                </c:pt>
                <c:pt idx="44">
                  <c:v>22490</c:v>
                </c:pt>
                <c:pt idx="45">
                  <c:v>27010</c:v>
                </c:pt>
                <c:pt idx="46">
                  <c:v>26610</c:v>
                </c:pt>
                <c:pt idx="47">
                  <c:v>26490</c:v>
                </c:pt>
                <c:pt idx="48">
                  <c:v>26990</c:v>
                </c:pt>
                <c:pt idx="49">
                  <c:v>24290</c:v>
                </c:pt>
                <c:pt idx="50">
                  <c:v>24130</c:v>
                </c:pt>
                <c:pt idx="51">
                  <c:v>24330</c:v>
                </c:pt>
                <c:pt idx="52">
                  <c:v>27090</c:v>
                </c:pt>
                <c:pt idx="53">
                  <c:v>27270</c:v>
                </c:pt>
                <c:pt idx="54">
                  <c:v>26410</c:v>
                </c:pt>
                <c:pt idx="55">
                  <c:v>27470</c:v>
                </c:pt>
                <c:pt idx="56">
                  <c:v>26660</c:v>
                </c:pt>
                <c:pt idx="57">
                  <c:v>26540</c:v>
                </c:pt>
                <c:pt idx="58">
                  <c:v>28220</c:v>
                </c:pt>
                <c:pt idx="59">
                  <c:v>26920</c:v>
                </c:pt>
                <c:pt idx="60">
                  <c:v>27510</c:v>
                </c:pt>
                <c:pt idx="61">
                  <c:v>25510</c:v>
                </c:pt>
                <c:pt idx="62">
                  <c:v>27170</c:v>
                </c:pt>
                <c:pt idx="63">
                  <c:v>25080</c:v>
                </c:pt>
                <c:pt idx="64">
                  <c:v>24270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RCI!$C$1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RCI!$A$2:$A$50</c:f>
              <c:numCache>
                <c:formatCode>m/d/yyyy</c:formatCode>
                <c:ptCount val="49"/>
                <c:pt idx="0">
                  <c:v>41883</c:v>
                </c:pt>
                <c:pt idx="1">
                  <c:v>41913</c:v>
                </c:pt>
                <c:pt idx="2">
                  <c:v>41946</c:v>
                </c:pt>
                <c:pt idx="3">
                  <c:v>41737</c:v>
                </c:pt>
                <c:pt idx="4">
                  <c:v>41760</c:v>
                </c:pt>
                <c:pt idx="5">
                  <c:v>41792</c:v>
                </c:pt>
                <c:pt idx="6">
                  <c:v>41821</c:v>
                </c:pt>
                <c:pt idx="7">
                  <c:v>41852</c:v>
                </c:pt>
                <c:pt idx="8">
                  <c:v>41974</c:v>
                </c:pt>
                <c:pt idx="9">
                  <c:v>42005</c:v>
                </c:pt>
                <c:pt idx="10">
                  <c:v>42037</c:v>
                </c:pt>
                <c:pt idx="11">
                  <c:v>42065</c:v>
                </c:pt>
                <c:pt idx="12">
                  <c:v>42095</c:v>
                </c:pt>
                <c:pt idx="13">
                  <c:v>42125</c:v>
                </c:pt>
                <c:pt idx="14">
                  <c:v>42156</c:v>
                </c:pt>
                <c:pt idx="15">
                  <c:v>42186</c:v>
                </c:pt>
                <c:pt idx="16">
                  <c:v>42219</c:v>
                </c:pt>
                <c:pt idx="17">
                  <c:v>42248</c:v>
                </c:pt>
                <c:pt idx="18">
                  <c:v>42278</c:v>
                </c:pt>
                <c:pt idx="19">
                  <c:v>42310</c:v>
                </c:pt>
                <c:pt idx="20">
                  <c:v>42339</c:v>
                </c:pt>
                <c:pt idx="21">
                  <c:v>42370</c:v>
                </c:pt>
                <c:pt idx="22">
                  <c:v>42401</c:v>
                </c:pt>
                <c:pt idx="23">
                  <c:v>42430</c:v>
                </c:pt>
                <c:pt idx="24">
                  <c:v>42461</c:v>
                </c:pt>
                <c:pt idx="25">
                  <c:v>42492</c:v>
                </c:pt>
                <c:pt idx="26">
                  <c:v>42522</c:v>
                </c:pt>
                <c:pt idx="27">
                  <c:v>42552</c:v>
                </c:pt>
                <c:pt idx="28">
                  <c:v>42583</c:v>
                </c:pt>
                <c:pt idx="29">
                  <c:v>42614</c:v>
                </c:pt>
                <c:pt idx="30">
                  <c:v>42646</c:v>
                </c:pt>
                <c:pt idx="31">
                  <c:v>42675</c:v>
                </c:pt>
                <c:pt idx="32">
                  <c:v>42705</c:v>
                </c:pt>
                <c:pt idx="33">
                  <c:v>42737</c:v>
                </c:pt>
                <c:pt idx="34">
                  <c:v>42767</c:v>
                </c:pt>
                <c:pt idx="35">
                  <c:v>42795</c:v>
                </c:pt>
                <c:pt idx="36">
                  <c:v>42828</c:v>
                </c:pt>
                <c:pt idx="37">
                  <c:v>42856</c:v>
                </c:pt>
                <c:pt idx="38">
                  <c:v>42887</c:v>
                </c:pt>
                <c:pt idx="39">
                  <c:v>42919</c:v>
                </c:pt>
                <c:pt idx="40">
                  <c:v>42948</c:v>
                </c:pt>
                <c:pt idx="41">
                  <c:v>43101</c:v>
                </c:pt>
                <c:pt idx="42">
                  <c:v>43132</c:v>
                </c:pt>
                <c:pt idx="43">
                  <c:v>43160</c:v>
                </c:pt>
                <c:pt idx="44">
                  <c:v>43192</c:v>
                </c:pt>
                <c:pt idx="45">
                  <c:v>42979</c:v>
                </c:pt>
                <c:pt idx="46">
                  <c:v>43010</c:v>
                </c:pt>
                <c:pt idx="47">
                  <c:v>43041</c:v>
                </c:pt>
                <c:pt idx="48">
                  <c:v>43070</c:v>
                </c:pt>
              </c:numCache>
            </c:numRef>
          </c:cat>
          <c:val>
            <c:numRef>
              <c:f>RCI!$C$2:$C$66</c:f>
              <c:numCache>
                <c:formatCode>0.00_ ;[Red]\-0.00\ </c:formatCode>
                <c:ptCount val="65"/>
                <c:pt idx="0">
                  <c:v>11669.093923</c:v>
                </c:pt>
                <c:pt idx="1">
                  <c:v>11389.435294000001</c:v>
                </c:pt>
                <c:pt idx="2">
                  <c:v>11297.011429</c:v>
                </c:pt>
                <c:pt idx="3">
                  <c:v>11573.409836000001</c:v>
                </c:pt>
                <c:pt idx="4">
                  <c:v>11492.827778000001</c:v>
                </c:pt>
                <c:pt idx="5">
                  <c:v>11728.038888999999</c:v>
                </c:pt>
                <c:pt idx="6">
                  <c:v>11937.136364</c:v>
                </c:pt>
                <c:pt idx="7">
                  <c:v>11773.005814</c:v>
                </c:pt>
                <c:pt idx="8">
                  <c:v>11169.312169000001</c:v>
                </c:pt>
                <c:pt idx="9">
                  <c:v>10966.850829000001</c:v>
                </c:pt>
                <c:pt idx="10">
                  <c:v>9973.1182800000006</c:v>
                </c:pt>
                <c:pt idx="11">
                  <c:v>10288.135593000001</c:v>
                </c:pt>
                <c:pt idx="12">
                  <c:v>10197.674419000001</c:v>
                </c:pt>
                <c:pt idx="13">
                  <c:v>10668.604651</c:v>
                </c:pt>
                <c:pt idx="14">
                  <c:v>10447.058824</c:v>
                </c:pt>
                <c:pt idx="15">
                  <c:v>10540.229885000001</c:v>
                </c:pt>
                <c:pt idx="16">
                  <c:v>10077.777778</c:v>
                </c:pt>
                <c:pt idx="17">
                  <c:v>9982.4561400000002</c:v>
                </c:pt>
                <c:pt idx="18">
                  <c:v>9910.6145250000009</c:v>
                </c:pt>
                <c:pt idx="19">
                  <c:v>10170</c:v>
                </c:pt>
                <c:pt idx="20">
                  <c:v>9984.9246230000008</c:v>
                </c:pt>
                <c:pt idx="21">
                  <c:v>9627.0270270000001</c:v>
                </c:pt>
                <c:pt idx="22">
                  <c:v>9513.2275129999998</c:v>
                </c:pt>
                <c:pt idx="23">
                  <c:v>9938.7755099999995</c:v>
                </c:pt>
                <c:pt idx="24">
                  <c:v>10108.374384000001</c:v>
                </c:pt>
                <c:pt idx="25">
                  <c:v>10734.042552999999</c:v>
                </c:pt>
                <c:pt idx="26">
                  <c:v>10401.041667</c:v>
                </c:pt>
                <c:pt idx="27">
                  <c:v>10374.384236</c:v>
                </c:pt>
                <c:pt idx="28">
                  <c:v>10288.990825999999</c:v>
                </c:pt>
                <c:pt idx="29">
                  <c:v>10463.302752</c:v>
                </c:pt>
                <c:pt idx="30">
                  <c:v>10322.429907</c:v>
                </c:pt>
                <c:pt idx="31">
                  <c:v>10225.490196000001</c:v>
                </c:pt>
                <c:pt idx="32">
                  <c:v>10144.329897</c:v>
                </c:pt>
                <c:pt idx="33">
                  <c:v>10101.010101</c:v>
                </c:pt>
                <c:pt idx="34">
                  <c:v>10397.196261999999</c:v>
                </c:pt>
                <c:pt idx="35">
                  <c:v>10478.4689</c:v>
                </c:pt>
                <c:pt idx="36">
                  <c:v>10277.272727</c:v>
                </c:pt>
                <c:pt idx="37">
                  <c:v>10102.12766</c:v>
                </c:pt>
                <c:pt idx="38">
                  <c:v>10234.042552999999</c:v>
                </c:pt>
                <c:pt idx="39">
                  <c:v>10594.827585999999</c:v>
                </c:pt>
                <c:pt idx="40">
                  <c:v>11103.73444</c:v>
                </c:pt>
                <c:pt idx="41">
                  <c:v>11153.191489000001</c:v>
                </c:pt>
                <c:pt idx="42">
                  <c:v>11430.555555999999</c:v>
                </c:pt>
                <c:pt idx="43">
                  <c:v>11140.096618</c:v>
                </c:pt>
                <c:pt idx="44">
                  <c:v>10970.731707000001</c:v>
                </c:pt>
                <c:pt idx="45">
                  <c:v>11115.226337</c:v>
                </c:pt>
                <c:pt idx="46">
                  <c:v>11227.848101</c:v>
                </c:pt>
                <c:pt idx="47">
                  <c:v>10901.234568</c:v>
                </c:pt>
                <c:pt idx="48">
                  <c:v>11016.326531000001</c:v>
                </c:pt>
                <c:pt idx="49">
                  <c:v>11245.370370000001</c:v>
                </c:pt>
                <c:pt idx="50">
                  <c:v>11223.255814</c:v>
                </c:pt>
                <c:pt idx="51">
                  <c:v>10910.313901</c:v>
                </c:pt>
                <c:pt idx="52">
                  <c:v>11148.148148</c:v>
                </c:pt>
                <c:pt idx="53">
                  <c:v>11268.595041</c:v>
                </c:pt>
                <c:pt idx="54">
                  <c:v>11334.763948</c:v>
                </c:pt>
                <c:pt idx="55">
                  <c:v>11121.457490000001</c:v>
                </c:pt>
                <c:pt idx="56">
                  <c:v>11296.610169</c:v>
                </c:pt>
                <c:pt idx="57">
                  <c:v>10877.04918</c:v>
                </c:pt>
                <c:pt idx="58">
                  <c:v>11333.333333</c:v>
                </c:pt>
                <c:pt idx="59">
                  <c:v>11406.779661</c:v>
                </c:pt>
                <c:pt idx="60">
                  <c:v>11228.571429</c:v>
                </c:pt>
                <c:pt idx="61">
                  <c:v>11139.737991</c:v>
                </c:pt>
                <c:pt idx="62">
                  <c:v>11181.069959</c:v>
                </c:pt>
                <c:pt idx="63">
                  <c:v>11452.054795</c:v>
                </c:pt>
                <c:pt idx="64">
                  <c:v>11341.121494999999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3324136"/>
        <c:axId val="673324528"/>
      </c:lineChart>
      <c:lineChart>
        <c:grouping val="standard"/>
        <c:varyColors val="0"/>
        <c:ser>
          <c:idx val="2"/>
          <c:order val="2"/>
          <c:tx>
            <c:strRef>
              <c:f>RCI!$D$1</c:f>
              <c:strCache>
                <c:ptCount val="1"/>
                <c:pt idx="0">
                  <c:v>Earnings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RCI!$A$2:$A$50</c:f>
              <c:numCache>
                <c:formatCode>m/d/yyyy</c:formatCode>
                <c:ptCount val="49"/>
                <c:pt idx="0">
                  <c:v>41883</c:v>
                </c:pt>
                <c:pt idx="1">
                  <c:v>41913</c:v>
                </c:pt>
                <c:pt idx="2">
                  <c:v>41946</c:v>
                </c:pt>
                <c:pt idx="3">
                  <c:v>41737</c:v>
                </c:pt>
                <c:pt idx="4">
                  <c:v>41760</c:v>
                </c:pt>
                <c:pt idx="5">
                  <c:v>41792</c:v>
                </c:pt>
                <c:pt idx="6">
                  <c:v>41821</c:v>
                </c:pt>
                <c:pt idx="7">
                  <c:v>41852</c:v>
                </c:pt>
                <c:pt idx="8">
                  <c:v>41974</c:v>
                </c:pt>
                <c:pt idx="9">
                  <c:v>42005</c:v>
                </c:pt>
                <c:pt idx="10">
                  <c:v>42037</c:v>
                </c:pt>
                <c:pt idx="11">
                  <c:v>42065</c:v>
                </c:pt>
                <c:pt idx="12">
                  <c:v>42095</c:v>
                </c:pt>
                <c:pt idx="13">
                  <c:v>42125</c:v>
                </c:pt>
                <c:pt idx="14">
                  <c:v>42156</c:v>
                </c:pt>
                <c:pt idx="15">
                  <c:v>42186</c:v>
                </c:pt>
                <c:pt idx="16">
                  <c:v>42219</c:v>
                </c:pt>
                <c:pt idx="17">
                  <c:v>42248</c:v>
                </c:pt>
                <c:pt idx="18">
                  <c:v>42278</c:v>
                </c:pt>
                <c:pt idx="19">
                  <c:v>42310</c:v>
                </c:pt>
                <c:pt idx="20">
                  <c:v>42339</c:v>
                </c:pt>
                <c:pt idx="21">
                  <c:v>42370</c:v>
                </c:pt>
                <c:pt idx="22">
                  <c:v>42401</c:v>
                </c:pt>
                <c:pt idx="23">
                  <c:v>42430</c:v>
                </c:pt>
                <c:pt idx="24">
                  <c:v>42461</c:v>
                </c:pt>
                <c:pt idx="25">
                  <c:v>42492</c:v>
                </c:pt>
                <c:pt idx="26">
                  <c:v>42522</c:v>
                </c:pt>
                <c:pt idx="27">
                  <c:v>42552</c:v>
                </c:pt>
                <c:pt idx="28">
                  <c:v>42583</c:v>
                </c:pt>
                <c:pt idx="29">
                  <c:v>42614</c:v>
                </c:pt>
                <c:pt idx="30">
                  <c:v>42646</c:v>
                </c:pt>
                <c:pt idx="31">
                  <c:v>42675</c:v>
                </c:pt>
                <c:pt idx="32">
                  <c:v>42705</c:v>
                </c:pt>
                <c:pt idx="33">
                  <c:v>42737</c:v>
                </c:pt>
                <c:pt idx="34">
                  <c:v>42767</c:v>
                </c:pt>
                <c:pt idx="35">
                  <c:v>42795</c:v>
                </c:pt>
                <c:pt idx="36">
                  <c:v>42828</c:v>
                </c:pt>
                <c:pt idx="37">
                  <c:v>42856</c:v>
                </c:pt>
                <c:pt idx="38">
                  <c:v>42887</c:v>
                </c:pt>
                <c:pt idx="39">
                  <c:v>42919</c:v>
                </c:pt>
                <c:pt idx="40">
                  <c:v>42948</c:v>
                </c:pt>
                <c:pt idx="41">
                  <c:v>43101</c:v>
                </c:pt>
                <c:pt idx="42">
                  <c:v>43132</c:v>
                </c:pt>
                <c:pt idx="43">
                  <c:v>43160</c:v>
                </c:pt>
                <c:pt idx="44">
                  <c:v>43192</c:v>
                </c:pt>
                <c:pt idx="45">
                  <c:v>42979</c:v>
                </c:pt>
                <c:pt idx="46">
                  <c:v>43010</c:v>
                </c:pt>
                <c:pt idx="47">
                  <c:v>43041</c:v>
                </c:pt>
                <c:pt idx="48">
                  <c:v>43070</c:v>
                </c:pt>
              </c:numCache>
            </c:numRef>
          </c:cat>
          <c:val>
            <c:numRef>
              <c:f>RCI!$D$2:$D$66</c:f>
              <c:numCache>
                <c:formatCode>0.00_ ;[Red]\-0.00\ </c:formatCode>
                <c:ptCount val="65"/>
                <c:pt idx="0">
                  <c:v>1377.348</c:v>
                </c:pt>
                <c:pt idx="1">
                  <c:v>1341.2056</c:v>
                </c:pt>
                <c:pt idx="2">
                  <c:v>1226.1132</c:v>
                </c:pt>
                <c:pt idx="3">
                  <c:v>1478.3520000000001</c:v>
                </c:pt>
                <c:pt idx="4">
                  <c:v>1436.3868</c:v>
                </c:pt>
                <c:pt idx="5">
                  <c:v>1453.2195999999999</c:v>
                </c:pt>
                <c:pt idx="6">
                  <c:v>1476.6134999999999</c:v>
                </c:pt>
                <c:pt idx="7">
                  <c:v>1399.7639999999999</c:v>
                </c:pt>
                <c:pt idx="8">
                  <c:v>1203.6024</c:v>
                </c:pt>
                <c:pt idx="9">
                  <c:v>1159.7656999999999</c:v>
                </c:pt>
                <c:pt idx="10">
                  <c:v>1074.951</c:v>
                </c:pt>
                <c:pt idx="11">
                  <c:v>1070.9973</c:v>
                </c:pt>
                <c:pt idx="12">
                  <c:v>1068.213</c:v>
                </c:pt>
                <c:pt idx="13">
                  <c:v>1063.2735</c:v>
                </c:pt>
                <c:pt idx="14">
                  <c:v>1037.26</c:v>
                </c:pt>
                <c:pt idx="15">
                  <c:v>1042.2190000000001</c:v>
                </c:pt>
                <c:pt idx="16">
                  <c:v>953.7088</c:v>
                </c:pt>
                <c:pt idx="17">
                  <c:v>944.06039999999996</c:v>
                </c:pt>
                <c:pt idx="18">
                  <c:v>934.64779999999996</c:v>
                </c:pt>
                <c:pt idx="19">
                  <c:v>1048.0704000000001</c:v>
                </c:pt>
                <c:pt idx="20">
                  <c:v>1033.08</c:v>
                </c:pt>
                <c:pt idx="21">
                  <c:v>997.55909999999994</c:v>
                </c:pt>
                <c:pt idx="22">
                  <c:v>972.87750000000005</c:v>
                </c:pt>
                <c:pt idx="23">
                  <c:v>1019.7396</c:v>
                </c:pt>
                <c:pt idx="24">
                  <c:v>1030.1651999999999</c:v>
                </c:pt>
                <c:pt idx="25">
                  <c:v>1094.2167999999999</c:v>
                </c:pt>
                <c:pt idx="26">
                  <c:v>1067.0454999999999</c:v>
                </c:pt>
                <c:pt idx="27">
                  <c:v>1060.0754999999999</c:v>
                </c:pt>
                <c:pt idx="28">
                  <c:v>1054.7478000000001</c:v>
                </c:pt>
                <c:pt idx="29">
                  <c:v>1104.537</c:v>
                </c:pt>
                <c:pt idx="30">
                  <c:v>1078.2216000000001</c:v>
                </c:pt>
                <c:pt idx="31">
                  <c:v>872.54160000000002</c:v>
                </c:pt>
                <c:pt idx="32">
                  <c:v>864.4588</c:v>
                </c:pt>
                <c:pt idx="33">
                  <c:v>860.46100000000001</c:v>
                </c:pt>
                <c:pt idx="34">
                  <c:v>880.97490000000005</c:v>
                </c:pt>
                <c:pt idx="35">
                  <c:v>644.05259999999998</c:v>
                </c:pt>
                <c:pt idx="36">
                  <c:v>620.00400000000002</c:v>
                </c:pt>
                <c:pt idx="37">
                  <c:v>646.91250000000002</c:v>
                </c:pt>
                <c:pt idx="38">
                  <c:v>649.68119999999999</c:v>
                </c:pt>
                <c:pt idx="39">
                  <c:v>680.32230000000004</c:v>
                </c:pt>
                <c:pt idx="40">
                  <c:v>806.87009999999998</c:v>
                </c:pt>
                <c:pt idx="41">
                  <c:v>1003.704</c:v>
                </c:pt>
                <c:pt idx="42">
                  <c:v>1362.1636000000001</c:v>
                </c:pt>
                <c:pt idx="43">
                  <c:v>1336.6332</c:v>
                </c:pt>
                <c:pt idx="44">
                  <c:v>1305.3696</c:v>
                </c:pt>
                <c:pt idx="45">
                  <c:v>818.29780000000005</c:v>
                </c:pt>
                <c:pt idx="46">
                  <c:v>821.71199999999999</c:v>
                </c:pt>
                <c:pt idx="47">
                  <c:v>979.63900000000001</c:v>
                </c:pt>
                <c:pt idx="48">
                  <c:v>997.46259999999995</c:v>
                </c:pt>
                <c:pt idx="49">
                  <c:v>1421.8964000000001</c:v>
                </c:pt>
                <c:pt idx="50">
                  <c:v>1429.6801</c:v>
                </c:pt>
                <c:pt idx="51">
                  <c:v>1378.4905000000001</c:v>
                </c:pt>
                <c:pt idx="52">
                  <c:v>1404.1404</c:v>
                </c:pt>
                <c:pt idx="53">
                  <c:v>1452.5052000000001</c:v>
                </c:pt>
                <c:pt idx="54">
                  <c:v>1427.1130000000001</c:v>
                </c:pt>
                <c:pt idx="55">
                  <c:v>1471.7664</c:v>
                </c:pt>
                <c:pt idx="56">
                  <c:v>1531.511</c:v>
                </c:pt>
                <c:pt idx="57">
                  <c:v>1459.8576</c:v>
                </c:pt>
                <c:pt idx="58">
                  <c:v>1549.2983999999999</c:v>
                </c:pt>
                <c:pt idx="59">
                  <c:v>1539.596</c:v>
                </c:pt>
                <c:pt idx="60">
                  <c:v>1523.7882</c:v>
                </c:pt>
                <c:pt idx="61">
                  <c:v>1467.1638</c:v>
                </c:pt>
                <c:pt idx="62">
                  <c:v>1489.0179000000001</c:v>
                </c:pt>
                <c:pt idx="63">
                  <c:v>1597.1982</c:v>
                </c:pt>
                <c:pt idx="64">
                  <c:v>1551.0992000000001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RCI!$E$1</c:f>
              <c:strCache>
                <c:ptCount val="1"/>
                <c:pt idx="0">
                  <c:v>Forward Earnings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RCI!$E$2:$E$66</c:f>
              <c:numCache>
                <c:formatCode>General</c:formatCode>
                <c:ptCount val="65"/>
                <c:pt idx="0">
                  <c:v>1515.1406030000001</c:v>
                </c:pt>
                <c:pt idx="1">
                  <c:v>1497.450889</c:v>
                </c:pt>
                <c:pt idx="2">
                  <c:v>1440.9453349999999</c:v>
                </c:pt>
                <c:pt idx="3">
                  <c:v>1582.910314</c:v>
                </c:pt>
                <c:pt idx="4">
                  <c:v>1553.0848350000001</c:v>
                </c:pt>
                <c:pt idx="5">
                  <c:v>1569.5516729999999</c:v>
                </c:pt>
                <c:pt idx="6">
                  <c:v>1560.8737000000001</c:v>
                </c:pt>
                <c:pt idx="7">
                  <c:v>1561.2621429999999</c:v>
                </c:pt>
                <c:pt idx="8">
                  <c:v>1408.272181</c:v>
                </c:pt>
                <c:pt idx="9">
                  <c:v>1351.25936</c:v>
                </c:pt>
                <c:pt idx="10">
                  <c:v>1252.5320730000001</c:v>
                </c:pt>
                <c:pt idx="11">
                  <c:v>1282.394366</c:v>
                </c:pt>
                <c:pt idx="12">
                  <c:v>1284.040996</c:v>
                </c:pt>
                <c:pt idx="13">
                  <c:v>1285.9145060000001</c:v>
                </c:pt>
                <c:pt idx="14">
                  <c:v>1261.363636</c:v>
                </c:pt>
                <c:pt idx="15">
                  <c:v>1255.304586</c:v>
                </c:pt>
                <c:pt idx="16">
                  <c:v>1201.324503</c:v>
                </c:pt>
                <c:pt idx="17">
                  <c:v>1193.7062940000001</c:v>
                </c:pt>
                <c:pt idx="18">
                  <c:v>1174.834437</c:v>
                </c:pt>
                <c:pt idx="19">
                  <c:v>1177.7649100000001</c:v>
                </c:pt>
                <c:pt idx="20">
                  <c:v>1172.9634000000001</c:v>
                </c:pt>
                <c:pt idx="21">
                  <c:v>1146.812621</c:v>
                </c:pt>
                <c:pt idx="22">
                  <c:v>1585.5379190000001</c:v>
                </c:pt>
                <c:pt idx="23">
                  <c:v>1157.4569220000001</c:v>
                </c:pt>
                <c:pt idx="24">
                  <c:v>1212.7659570000001</c:v>
                </c:pt>
                <c:pt idx="25">
                  <c:v>1571.6510900000001</c:v>
                </c:pt>
                <c:pt idx="26">
                  <c:v>1584.9206349999999</c:v>
                </c:pt>
                <c:pt idx="27">
                  <c:v>1573.991031</c:v>
                </c:pt>
                <c:pt idx="28">
                  <c:v>1569.629111</c:v>
                </c:pt>
                <c:pt idx="29">
                  <c:v>1618.878637</c:v>
                </c:pt>
                <c:pt idx="30">
                  <c:v>1607.714702</c:v>
                </c:pt>
                <c:pt idx="31">
                  <c:v>1610.8108110000001</c:v>
                </c:pt>
                <c:pt idx="32">
                  <c:v>1606.530612</c:v>
                </c:pt>
                <c:pt idx="33">
                  <c:v>1606.4257030000001</c:v>
                </c:pt>
                <c:pt idx="34">
                  <c:v>1764.4726410000001</c:v>
                </c:pt>
                <c:pt idx="35">
                  <c:v>1798.0295570000001</c:v>
                </c:pt>
                <c:pt idx="36">
                  <c:v>1760.903427</c:v>
                </c:pt>
                <c:pt idx="37">
                  <c:v>1833.2046330000001</c:v>
                </c:pt>
                <c:pt idx="38">
                  <c:v>1827.507599</c:v>
                </c:pt>
                <c:pt idx="39">
                  <c:v>1841.198502</c:v>
                </c:pt>
                <c:pt idx="40">
                  <c:v>1914.16309</c:v>
                </c:pt>
                <c:pt idx="41">
                  <c:v>1972.1595179999999</c:v>
                </c:pt>
                <c:pt idx="42">
                  <c:v>2092.3728809999998</c:v>
                </c:pt>
                <c:pt idx="43">
                  <c:v>2113.6571949999998</c:v>
                </c:pt>
                <c:pt idx="44">
                  <c:v>2103.83536</c:v>
                </c:pt>
                <c:pt idx="45">
                  <c:v>1945.965418</c:v>
                </c:pt>
                <c:pt idx="46">
                  <c:v>1935.272727</c:v>
                </c:pt>
                <c:pt idx="47">
                  <c:v>1957.8713969999999</c:v>
                </c:pt>
                <c:pt idx="48">
                  <c:v>1974.396489</c:v>
                </c:pt>
                <c:pt idx="49">
                  <c:v>2155.2795030000002</c:v>
                </c:pt>
                <c:pt idx="50">
                  <c:v>2215.7943070000001</c:v>
                </c:pt>
                <c:pt idx="51">
                  <c:v>2193.8683500000002</c:v>
                </c:pt>
                <c:pt idx="52">
                  <c:v>2286.075949</c:v>
                </c:pt>
                <c:pt idx="53">
                  <c:v>2348.8372089999998</c:v>
                </c:pt>
                <c:pt idx="54">
                  <c:v>2296.5217389999998</c:v>
                </c:pt>
                <c:pt idx="55">
                  <c:v>2316.18887</c:v>
                </c:pt>
                <c:pt idx="56">
                  <c:v>2371.886121</c:v>
                </c:pt>
                <c:pt idx="57">
                  <c:v>2357.0159859999999</c:v>
                </c:pt>
                <c:pt idx="58">
                  <c:v>2551.5370710000002</c:v>
                </c:pt>
                <c:pt idx="59">
                  <c:v>2513.5387489999998</c:v>
                </c:pt>
                <c:pt idx="60">
                  <c:v>2530.8187670000002</c:v>
                </c:pt>
                <c:pt idx="61">
                  <c:v>2452.8846149999999</c:v>
                </c:pt>
                <c:pt idx="62">
                  <c:v>2494.9494949999998</c:v>
                </c:pt>
                <c:pt idx="63">
                  <c:v>2241.2868629999998</c:v>
                </c:pt>
                <c:pt idx="64">
                  <c:v>2198.369565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7862760"/>
        <c:axId val="677867072"/>
      </c:lineChart>
      <c:dateAx>
        <c:axId val="67332413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324528"/>
        <c:crosses val="autoZero"/>
        <c:auto val="1"/>
        <c:lblOffset val="100"/>
        <c:baseTimeUnit val="days"/>
      </c:dateAx>
      <c:valAx>
        <c:axId val="67332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;[Red]\-0.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324136"/>
        <c:crosses val="autoZero"/>
        <c:crossBetween val="between"/>
      </c:valAx>
      <c:valAx>
        <c:axId val="677867072"/>
        <c:scaling>
          <c:orientation val="minMax"/>
        </c:scaling>
        <c:delete val="0"/>
        <c:axPos val="r"/>
        <c:numFmt formatCode="0.00_ ;[Red]\-0.00\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862760"/>
        <c:crosses val="max"/>
        <c:crossBetween val="between"/>
      </c:valAx>
      <c:dateAx>
        <c:axId val="677862760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677867072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SAP!$B$1</c:f>
              <c:strCache>
                <c:ptCount val="1"/>
                <c:pt idx="0">
                  <c:v>MarketCap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SAP!$A$2:$A$66</c:f>
              <c:numCache>
                <c:formatCode>m/d/yyyy</c:formatCode>
                <c:ptCount val="65"/>
                <c:pt idx="0">
                  <c:v>41883</c:v>
                </c:pt>
                <c:pt idx="1">
                  <c:v>41913</c:v>
                </c:pt>
                <c:pt idx="2">
                  <c:v>41946</c:v>
                </c:pt>
                <c:pt idx="3">
                  <c:v>41737</c:v>
                </c:pt>
                <c:pt idx="4">
                  <c:v>41760</c:v>
                </c:pt>
                <c:pt idx="5">
                  <c:v>41792</c:v>
                </c:pt>
                <c:pt idx="6">
                  <c:v>41821</c:v>
                </c:pt>
                <c:pt idx="7">
                  <c:v>41852</c:v>
                </c:pt>
                <c:pt idx="8">
                  <c:v>41974</c:v>
                </c:pt>
                <c:pt idx="9">
                  <c:v>42005</c:v>
                </c:pt>
                <c:pt idx="10">
                  <c:v>42037</c:v>
                </c:pt>
                <c:pt idx="11">
                  <c:v>42065</c:v>
                </c:pt>
                <c:pt idx="12">
                  <c:v>42095</c:v>
                </c:pt>
                <c:pt idx="13">
                  <c:v>42125</c:v>
                </c:pt>
                <c:pt idx="14">
                  <c:v>42156</c:v>
                </c:pt>
                <c:pt idx="15">
                  <c:v>42186</c:v>
                </c:pt>
                <c:pt idx="16">
                  <c:v>42219</c:v>
                </c:pt>
                <c:pt idx="17">
                  <c:v>42248</c:v>
                </c:pt>
                <c:pt idx="18">
                  <c:v>42278</c:v>
                </c:pt>
                <c:pt idx="19">
                  <c:v>42310</c:v>
                </c:pt>
                <c:pt idx="20">
                  <c:v>42339</c:v>
                </c:pt>
                <c:pt idx="21">
                  <c:v>42370</c:v>
                </c:pt>
                <c:pt idx="22">
                  <c:v>42401</c:v>
                </c:pt>
                <c:pt idx="23">
                  <c:v>42430</c:v>
                </c:pt>
                <c:pt idx="24">
                  <c:v>42461</c:v>
                </c:pt>
                <c:pt idx="25">
                  <c:v>42492</c:v>
                </c:pt>
                <c:pt idx="26">
                  <c:v>42522</c:v>
                </c:pt>
                <c:pt idx="27">
                  <c:v>42552</c:v>
                </c:pt>
                <c:pt idx="28">
                  <c:v>42583</c:v>
                </c:pt>
                <c:pt idx="29">
                  <c:v>42614</c:v>
                </c:pt>
                <c:pt idx="30">
                  <c:v>42646</c:v>
                </c:pt>
                <c:pt idx="31">
                  <c:v>42675</c:v>
                </c:pt>
                <c:pt idx="32">
                  <c:v>42705</c:v>
                </c:pt>
                <c:pt idx="33">
                  <c:v>42737</c:v>
                </c:pt>
                <c:pt idx="34">
                  <c:v>42767</c:v>
                </c:pt>
                <c:pt idx="35">
                  <c:v>42795</c:v>
                </c:pt>
                <c:pt idx="36">
                  <c:v>42828</c:v>
                </c:pt>
                <c:pt idx="37">
                  <c:v>42856</c:v>
                </c:pt>
                <c:pt idx="38">
                  <c:v>42887</c:v>
                </c:pt>
                <c:pt idx="39">
                  <c:v>42919</c:v>
                </c:pt>
                <c:pt idx="40">
                  <c:v>42948</c:v>
                </c:pt>
                <c:pt idx="41">
                  <c:v>43101</c:v>
                </c:pt>
                <c:pt idx="42">
                  <c:v>43132</c:v>
                </c:pt>
                <c:pt idx="43">
                  <c:v>43160</c:v>
                </c:pt>
                <c:pt idx="44">
                  <c:v>43192</c:v>
                </c:pt>
                <c:pt idx="45">
                  <c:v>42979</c:v>
                </c:pt>
                <c:pt idx="46">
                  <c:v>43010</c:v>
                </c:pt>
                <c:pt idx="47">
                  <c:v>43041</c:v>
                </c:pt>
                <c:pt idx="48">
                  <c:v>43070</c:v>
                </c:pt>
                <c:pt idx="49">
                  <c:v>43221</c:v>
                </c:pt>
                <c:pt idx="50">
                  <c:v>43252</c:v>
                </c:pt>
                <c:pt idx="51">
                  <c:v>43283</c:v>
                </c:pt>
                <c:pt idx="52">
                  <c:v>43339</c:v>
                </c:pt>
                <c:pt idx="53">
                  <c:v>43346</c:v>
                </c:pt>
                <c:pt idx="54">
                  <c:v>43374</c:v>
                </c:pt>
                <c:pt idx="55">
                  <c:v>43437</c:v>
                </c:pt>
                <c:pt idx="56">
                  <c:v>43405</c:v>
                </c:pt>
                <c:pt idx="57">
                  <c:v>43466</c:v>
                </c:pt>
                <c:pt idx="58">
                  <c:v>43497</c:v>
                </c:pt>
                <c:pt idx="59">
                  <c:v>43525</c:v>
                </c:pt>
                <c:pt idx="60">
                  <c:v>43556</c:v>
                </c:pt>
                <c:pt idx="61">
                  <c:v>43586</c:v>
                </c:pt>
                <c:pt idx="62">
                  <c:v>43619</c:v>
                </c:pt>
                <c:pt idx="63">
                  <c:v>43784</c:v>
                </c:pt>
                <c:pt idx="64">
                  <c:v>43801</c:v>
                </c:pt>
              </c:numCache>
            </c:numRef>
          </c:cat>
          <c:val>
            <c:numRef>
              <c:f>SAP!$B$2:$B$66</c:f>
              <c:numCache>
                <c:formatCode>0.00_ ;[Red]\-0.00\ </c:formatCode>
                <c:ptCount val="65"/>
                <c:pt idx="0">
                  <c:v>95869.49</c:v>
                </c:pt>
                <c:pt idx="1">
                  <c:v>87440.3</c:v>
                </c:pt>
                <c:pt idx="2">
                  <c:v>82854.19</c:v>
                </c:pt>
                <c:pt idx="3">
                  <c:v>99534.65</c:v>
                </c:pt>
                <c:pt idx="4">
                  <c:v>99102.33</c:v>
                </c:pt>
                <c:pt idx="5">
                  <c:v>92954.02</c:v>
                </c:pt>
                <c:pt idx="6">
                  <c:v>94773.21</c:v>
                </c:pt>
                <c:pt idx="7">
                  <c:v>95054.84</c:v>
                </c:pt>
                <c:pt idx="8">
                  <c:v>87350</c:v>
                </c:pt>
                <c:pt idx="9">
                  <c:v>85010</c:v>
                </c:pt>
                <c:pt idx="10">
                  <c:v>82410</c:v>
                </c:pt>
                <c:pt idx="11">
                  <c:v>87560</c:v>
                </c:pt>
                <c:pt idx="12">
                  <c:v>88580</c:v>
                </c:pt>
                <c:pt idx="13">
                  <c:v>93400</c:v>
                </c:pt>
                <c:pt idx="14">
                  <c:v>90570</c:v>
                </c:pt>
                <c:pt idx="15">
                  <c:v>87170</c:v>
                </c:pt>
                <c:pt idx="16">
                  <c:v>87570</c:v>
                </c:pt>
                <c:pt idx="17">
                  <c:v>80340</c:v>
                </c:pt>
                <c:pt idx="18">
                  <c:v>79460</c:v>
                </c:pt>
                <c:pt idx="19">
                  <c:v>98310</c:v>
                </c:pt>
                <c:pt idx="20">
                  <c:v>97800</c:v>
                </c:pt>
                <c:pt idx="21">
                  <c:v>97240</c:v>
                </c:pt>
                <c:pt idx="22">
                  <c:v>98220</c:v>
                </c:pt>
                <c:pt idx="23">
                  <c:v>96950</c:v>
                </c:pt>
                <c:pt idx="24">
                  <c:v>97590</c:v>
                </c:pt>
                <c:pt idx="25">
                  <c:v>99640</c:v>
                </c:pt>
                <c:pt idx="26">
                  <c:v>99760</c:v>
                </c:pt>
                <c:pt idx="27">
                  <c:v>95170</c:v>
                </c:pt>
                <c:pt idx="28">
                  <c:v>106140</c:v>
                </c:pt>
                <c:pt idx="29">
                  <c:v>108690</c:v>
                </c:pt>
                <c:pt idx="30">
                  <c:v>110600</c:v>
                </c:pt>
                <c:pt idx="31">
                  <c:v>106560</c:v>
                </c:pt>
                <c:pt idx="32">
                  <c:v>101260</c:v>
                </c:pt>
                <c:pt idx="33">
                  <c:v>105730</c:v>
                </c:pt>
                <c:pt idx="34">
                  <c:v>111320</c:v>
                </c:pt>
                <c:pt idx="35">
                  <c:v>116780</c:v>
                </c:pt>
                <c:pt idx="36">
                  <c:v>120850</c:v>
                </c:pt>
                <c:pt idx="37">
                  <c:v>124640</c:v>
                </c:pt>
                <c:pt idx="38">
                  <c:v>131980</c:v>
                </c:pt>
                <c:pt idx="39">
                  <c:v>130620</c:v>
                </c:pt>
                <c:pt idx="40">
                  <c:v>131470</c:v>
                </c:pt>
                <c:pt idx="41">
                  <c:v>137100</c:v>
                </c:pt>
                <c:pt idx="42">
                  <c:v>134770</c:v>
                </c:pt>
                <c:pt idx="43">
                  <c:v>124450</c:v>
                </c:pt>
                <c:pt idx="44">
                  <c:v>125370</c:v>
                </c:pt>
                <c:pt idx="45">
                  <c:v>128650</c:v>
                </c:pt>
                <c:pt idx="46">
                  <c:v>134550</c:v>
                </c:pt>
                <c:pt idx="47">
                  <c:v>142830</c:v>
                </c:pt>
                <c:pt idx="48">
                  <c:v>135200</c:v>
                </c:pt>
                <c:pt idx="49">
                  <c:v>132960</c:v>
                </c:pt>
                <c:pt idx="50">
                  <c:v>139050</c:v>
                </c:pt>
                <c:pt idx="51">
                  <c:v>141430</c:v>
                </c:pt>
                <c:pt idx="52">
                  <c:v>148340</c:v>
                </c:pt>
                <c:pt idx="53">
                  <c:v>150340</c:v>
                </c:pt>
                <c:pt idx="54">
                  <c:v>147700</c:v>
                </c:pt>
                <c:pt idx="55">
                  <c:v>129180</c:v>
                </c:pt>
                <c:pt idx="56">
                  <c:v>132460</c:v>
                </c:pt>
                <c:pt idx="57">
                  <c:v>127320</c:v>
                </c:pt>
                <c:pt idx="58">
                  <c:v>126790</c:v>
                </c:pt>
                <c:pt idx="59">
                  <c:v>132040</c:v>
                </c:pt>
                <c:pt idx="60">
                  <c:v>140600</c:v>
                </c:pt>
                <c:pt idx="61">
                  <c:v>158080</c:v>
                </c:pt>
                <c:pt idx="62">
                  <c:v>149380</c:v>
                </c:pt>
                <c:pt idx="63">
                  <c:v>165620</c:v>
                </c:pt>
                <c:pt idx="64">
                  <c:v>162630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SAP!$C$1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SAP!$A$2:$A$66</c:f>
              <c:numCache>
                <c:formatCode>m/d/yyyy</c:formatCode>
                <c:ptCount val="65"/>
                <c:pt idx="0">
                  <c:v>41883</c:v>
                </c:pt>
                <c:pt idx="1">
                  <c:v>41913</c:v>
                </c:pt>
                <c:pt idx="2">
                  <c:v>41946</c:v>
                </c:pt>
                <c:pt idx="3">
                  <c:v>41737</c:v>
                </c:pt>
                <c:pt idx="4">
                  <c:v>41760</c:v>
                </c:pt>
                <c:pt idx="5">
                  <c:v>41792</c:v>
                </c:pt>
                <c:pt idx="6">
                  <c:v>41821</c:v>
                </c:pt>
                <c:pt idx="7">
                  <c:v>41852</c:v>
                </c:pt>
                <c:pt idx="8">
                  <c:v>41974</c:v>
                </c:pt>
                <c:pt idx="9">
                  <c:v>42005</c:v>
                </c:pt>
                <c:pt idx="10">
                  <c:v>42037</c:v>
                </c:pt>
                <c:pt idx="11">
                  <c:v>42065</c:v>
                </c:pt>
                <c:pt idx="12">
                  <c:v>42095</c:v>
                </c:pt>
                <c:pt idx="13">
                  <c:v>42125</c:v>
                </c:pt>
                <c:pt idx="14">
                  <c:v>42156</c:v>
                </c:pt>
                <c:pt idx="15">
                  <c:v>42186</c:v>
                </c:pt>
                <c:pt idx="16">
                  <c:v>42219</c:v>
                </c:pt>
                <c:pt idx="17">
                  <c:v>42248</c:v>
                </c:pt>
                <c:pt idx="18">
                  <c:v>42278</c:v>
                </c:pt>
                <c:pt idx="19">
                  <c:v>42310</c:v>
                </c:pt>
                <c:pt idx="20">
                  <c:v>42339</c:v>
                </c:pt>
                <c:pt idx="21">
                  <c:v>42370</c:v>
                </c:pt>
                <c:pt idx="22">
                  <c:v>42401</c:v>
                </c:pt>
                <c:pt idx="23">
                  <c:v>42430</c:v>
                </c:pt>
                <c:pt idx="24">
                  <c:v>42461</c:v>
                </c:pt>
                <c:pt idx="25">
                  <c:v>42492</c:v>
                </c:pt>
                <c:pt idx="26">
                  <c:v>42522</c:v>
                </c:pt>
                <c:pt idx="27">
                  <c:v>42552</c:v>
                </c:pt>
                <c:pt idx="28">
                  <c:v>42583</c:v>
                </c:pt>
                <c:pt idx="29">
                  <c:v>42614</c:v>
                </c:pt>
                <c:pt idx="30">
                  <c:v>42646</c:v>
                </c:pt>
                <c:pt idx="31">
                  <c:v>42675</c:v>
                </c:pt>
                <c:pt idx="32">
                  <c:v>42705</c:v>
                </c:pt>
                <c:pt idx="33">
                  <c:v>42737</c:v>
                </c:pt>
                <c:pt idx="34">
                  <c:v>42767</c:v>
                </c:pt>
                <c:pt idx="35">
                  <c:v>42795</c:v>
                </c:pt>
                <c:pt idx="36">
                  <c:v>42828</c:v>
                </c:pt>
                <c:pt idx="37">
                  <c:v>42856</c:v>
                </c:pt>
                <c:pt idx="38">
                  <c:v>42887</c:v>
                </c:pt>
                <c:pt idx="39">
                  <c:v>42919</c:v>
                </c:pt>
                <c:pt idx="40">
                  <c:v>42948</c:v>
                </c:pt>
                <c:pt idx="41">
                  <c:v>43101</c:v>
                </c:pt>
                <c:pt idx="42">
                  <c:v>43132</c:v>
                </c:pt>
                <c:pt idx="43">
                  <c:v>43160</c:v>
                </c:pt>
                <c:pt idx="44">
                  <c:v>43192</c:v>
                </c:pt>
                <c:pt idx="45">
                  <c:v>42979</c:v>
                </c:pt>
                <c:pt idx="46">
                  <c:v>43010</c:v>
                </c:pt>
                <c:pt idx="47">
                  <c:v>43041</c:v>
                </c:pt>
                <c:pt idx="48">
                  <c:v>43070</c:v>
                </c:pt>
                <c:pt idx="49">
                  <c:v>43221</c:v>
                </c:pt>
                <c:pt idx="50">
                  <c:v>43252</c:v>
                </c:pt>
                <c:pt idx="51">
                  <c:v>43283</c:v>
                </c:pt>
                <c:pt idx="52">
                  <c:v>43339</c:v>
                </c:pt>
                <c:pt idx="53">
                  <c:v>43346</c:v>
                </c:pt>
                <c:pt idx="54">
                  <c:v>43374</c:v>
                </c:pt>
                <c:pt idx="55">
                  <c:v>43437</c:v>
                </c:pt>
                <c:pt idx="56">
                  <c:v>43405</c:v>
                </c:pt>
                <c:pt idx="57">
                  <c:v>43466</c:v>
                </c:pt>
                <c:pt idx="58">
                  <c:v>43497</c:v>
                </c:pt>
                <c:pt idx="59">
                  <c:v>43525</c:v>
                </c:pt>
                <c:pt idx="60">
                  <c:v>43556</c:v>
                </c:pt>
                <c:pt idx="61">
                  <c:v>43586</c:v>
                </c:pt>
                <c:pt idx="62">
                  <c:v>43619</c:v>
                </c:pt>
                <c:pt idx="63">
                  <c:v>43784</c:v>
                </c:pt>
                <c:pt idx="64">
                  <c:v>43801</c:v>
                </c:pt>
              </c:numCache>
            </c:numRef>
          </c:cat>
          <c:val>
            <c:numRef>
              <c:f>SAP!$C$2:$C$66</c:f>
              <c:numCache>
                <c:formatCode>0.00_ ;[Red]\-0.00\ </c:formatCode>
                <c:ptCount val="65"/>
                <c:pt idx="0">
                  <c:v>22192.011574</c:v>
                </c:pt>
                <c:pt idx="1">
                  <c:v>21537.019703999998</c:v>
                </c:pt>
                <c:pt idx="2">
                  <c:v>21299.277634999999</c:v>
                </c:pt>
                <c:pt idx="3">
                  <c:v>22934.251152000001</c:v>
                </c:pt>
                <c:pt idx="4">
                  <c:v>23263.457746</c:v>
                </c:pt>
                <c:pt idx="5">
                  <c:v>22895.078818000002</c:v>
                </c:pt>
                <c:pt idx="6">
                  <c:v>23059.175181999999</c:v>
                </c:pt>
                <c:pt idx="7">
                  <c:v>22686.119331999998</c:v>
                </c:pt>
                <c:pt idx="8">
                  <c:v>21150.121064999999</c:v>
                </c:pt>
                <c:pt idx="9">
                  <c:v>20683.698296999999</c:v>
                </c:pt>
                <c:pt idx="10">
                  <c:v>19165.116279000002</c:v>
                </c:pt>
                <c:pt idx="11">
                  <c:v>19034.782609000002</c:v>
                </c:pt>
                <c:pt idx="12">
                  <c:v>19131.749459999999</c:v>
                </c:pt>
                <c:pt idx="13">
                  <c:v>19100.204498999999</c:v>
                </c:pt>
                <c:pt idx="14">
                  <c:v>20171.492204999999</c:v>
                </c:pt>
                <c:pt idx="15">
                  <c:v>20510.588234999999</c:v>
                </c:pt>
                <c:pt idx="16">
                  <c:v>20177.419355000002</c:v>
                </c:pt>
                <c:pt idx="17">
                  <c:v>20547.314578000001</c:v>
                </c:pt>
                <c:pt idx="18">
                  <c:v>21475.675675999999</c:v>
                </c:pt>
                <c:pt idx="19">
                  <c:v>21895.322939999998</c:v>
                </c:pt>
                <c:pt idx="20">
                  <c:v>21077.586207</c:v>
                </c:pt>
                <c:pt idx="21">
                  <c:v>21851.685393</c:v>
                </c:pt>
                <c:pt idx="22">
                  <c:v>21586.813187</c:v>
                </c:pt>
                <c:pt idx="23">
                  <c:v>22758.215961999998</c:v>
                </c:pt>
                <c:pt idx="24">
                  <c:v>23235.714285999999</c:v>
                </c:pt>
                <c:pt idx="25">
                  <c:v>23837.320574000001</c:v>
                </c:pt>
                <c:pt idx="26">
                  <c:v>23528.301887000001</c:v>
                </c:pt>
                <c:pt idx="27">
                  <c:v>23383.292383</c:v>
                </c:pt>
                <c:pt idx="28">
                  <c:v>23586.666667000001</c:v>
                </c:pt>
                <c:pt idx="29">
                  <c:v>23993.377483</c:v>
                </c:pt>
                <c:pt idx="30">
                  <c:v>23887.688985000001</c:v>
                </c:pt>
                <c:pt idx="31">
                  <c:v>23627.494457000001</c:v>
                </c:pt>
                <c:pt idx="32">
                  <c:v>22909.502262000002</c:v>
                </c:pt>
                <c:pt idx="33">
                  <c:v>22737.634408999998</c:v>
                </c:pt>
                <c:pt idx="34">
                  <c:v>23584.745762999999</c:v>
                </c:pt>
                <c:pt idx="35">
                  <c:v>23356</c:v>
                </c:pt>
                <c:pt idx="36">
                  <c:v>23742.632613000002</c:v>
                </c:pt>
                <c:pt idx="37">
                  <c:v>24583.826430000001</c:v>
                </c:pt>
                <c:pt idx="38">
                  <c:v>25332.053743</c:v>
                </c:pt>
                <c:pt idx="39">
                  <c:v>25865.346535000001</c:v>
                </c:pt>
                <c:pt idx="40">
                  <c:v>27051.440329000001</c:v>
                </c:pt>
                <c:pt idx="41">
                  <c:v>27922.606925</c:v>
                </c:pt>
                <c:pt idx="42">
                  <c:v>28982.795698999998</c:v>
                </c:pt>
                <c:pt idx="43">
                  <c:v>28941.860465000002</c:v>
                </c:pt>
                <c:pt idx="44">
                  <c:v>28887.096774000001</c:v>
                </c:pt>
                <c:pt idx="45">
                  <c:v>27314.225052999998</c:v>
                </c:pt>
                <c:pt idx="46">
                  <c:v>27292.089249000001</c:v>
                </c:pt>
                <c:pt idx="47">
                  <c:v>27257.633588000001</c:v>
                </c:pt>
                <c:pt idx="48">
                  <c:v>27704.918033000002</c:v>
                </c:pt>
                <c:pt idx="49">
                  <c:v>28349.680171</c:v>
                </c:pt>
                <c:pt idx="50">
                  <c:v>27480.237153999999</c:v>
                </c:pt>
                <c:pt idx="51">
                  <c:v>27093.869731999999</c:v>
                </c:pt>
                <c:pt idx="52">
                  <c:v>27268.382353000001</c:v>
                </c:pt>
                <c:pt idx="53">
                  <c:v>27585.321101000001</c:v>
                </c:pt>
                <c:pt idx="54">
                  <c:v>27867.924528</c:v>
                </c:pt>
                <c:pt idx="55">
                  <c:v>27426.751592000001</c:v>
                </c:pt>
                <c:pt idx="56">
                  <c:v>27367.768595000001</c:v>
                </c:pt>
                <c:pt idx="57">
                  <c:v>27380.645161</c:v>
                </c:pt>
                <c:pt idx="58">
                  <c:v>27208.154505999999</c:v>
                </c:pt>
                <c:pt idx="59">
                  <c:v>27974.576271000002</c:v>
                </c:pt>
                <c:pt idx="60">
                  <c:v>27731.755423999999</c:v>
                </c:pt>
                <c:pt idx="61">
                  <c:v>28431.654675999998</c:v>
                </c:pt>
                <c:pt idx="62">
                  <c:v>28562.141490999998</c:v>
                </c:pt>
                <c:pt idx="63">
                  <c:v>29787.769784</c:v>
                </c:pt>
                <c:pt idx="64">
                  <c:v>29677.007299000001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757736"/>
        <c:axId val="156764400"/>
      </c:lineChart>
      <c:lineChart>
        <c:grouping val="standard"/>
        <c:varyColors val="0"/>
        <c:ser>
          <c:idx val="2"/>
          <c:order val="2"/>
          <c:tx>
            <c:strRef>
              <c:f>SAP!$D$1</c:f>
              <c:strCache>
                <c:ptCount val="1"/>
                <c:pt idx="0">
                  <c:v>Earnings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RCI!$A$2:$A$50</c:f>
              <c:numCache>
                <c:formatCode>m/d/yyyy</c:formatCode>
                <c:ptCount val="49"/>
                <c:pt idx="0">
                  <c:v>41883</c:v>
                </c:pt>
                <c:pt idx="1">
                  <c:v>41913</c:v>
                </c:pt>
                <c:pt idx="2">
                  <c:v>41946</c:v>
                </c:pt>
                <c:pt idx="3">
                  <c:v>41737</c:v>
                </c:pt>
                <c:pt idx="4">
                  <c:v>41760</c:v>
                </c:pt>
                <c:pt idx="5">
                  <c:v>41792</c:v>
                </c:pt>
                <c:pt idx="6">
                  <c:v>41821</c:v>
                </c:pt>
                <c:pt idx="7">
                  <c:v>41852</c:v>
                </c:pt>
                <c:pt idx="8">
                  <c:v>41974</c:v>
                </c:pt>
                <c:pt idx="9">
                  <c:v>42005</c:v>
                </c:pt>
                <c:pt idx="10">
                  <c:v>42037</c:v>
                </c:pt>
                <c:pt idx="11">
                  <c:v>42065</c:v>
                </c:pt>
                <c:pt idx="12">
                  <c:v>42095</c:v>
                </c:pt>
                <c:pt idx="13">
                  <c:v>42125</c:v>
                </c:pt>
                <c:pt idx="14">
                  <c:v>42156</c:v>
                </c:pt>
                <c:pt idx="15">
                  <c:v>42186</c:v>
                </c:pt>
                <c:pt idx="16">
                  <c:v>42219</c:v>
                </c:pt>
                <c:pt idx="17">
                  <c:v>42248</c:v>
                </c:pt>
                <c:pt idx="18">
                  <c:v>42278</c:v>
                </c:pt>
                <c:pt idx="19">
                  <c:v>42310</c:v>
                </c:pt>
                <c:pt idx="20">
                  <c:v>42339</c:v>
                </c:pt>
                <c:pt idx="21">
                  <c:v>42370</c:v>
                </c:pt>
                <c:pt idx="22">
                  <c:v>42401</c:v>
                </c:pt>
                <c:pt idx="23">
                  <c:v>42430</c:v>
                </c:pt>
                <c:pt idx="24">
                  <c:v>42461</c:v>
                </c:pt>
                <c:pt idx="25">
                  <c:v>42492</c:v>
                </c:pt>
                <c:pt idx="26">
                  <c:v>42522</c:v>
                </c:pt>
                <c:pt idx="27">
                  <c:v>42552</c:v>
                </c:pt>
                <c:pt idx="28">
                  <c:v>42583</c:v>
                </c:pt>
                <c:pt idx="29">
                  <c:v>42614</c:v>
                </c:pt>
                <c:pt idx="30">
                  <c:v>42646</c:v>
                </c:pt>
                <c:pt idx="31">
                  <c:v>42675</c:v>
                </c:pt>
                <c:pt idx="32">
                  <c:v>42705</c:v>
                </c:pt>
                <c:pt idx="33">
                  <c:v>42737</c:v>
                </c:pt>
                <c:pt idx="34">
                  <c:v>42767</c:v>
                </c:pt>
                <c:pt idx="35">
                  <c:v>42795</c:v>
                </c:pt>
                <c:pt idx="36">
                  <c:v>42828</c:v>
                </c:pt>
                <c:pt idx="37">
                  <c:v>42856</c:v>
                </c:pt>
                <c:pt idx="38">
                  <c:v>42887</c:v>
                </c:pt>
                <c:pt idx="39">
                  <c:v>42919</c:v>
                </c:pt>
                <c:pt idx="40">
                  <c:v>42948</c:v>
                </c:pt>
                <c:pt idx="41">
                  <c:v>43101</c:v>
                </c:pt>
                <c:pt idx="42">
                  <c:v>43132</c:v>
                </c:pt>
                <c:pt idx="43">
                  <c:v>43160</c:v>
                </c:pt>
                <c:pt idx="44">
                  <c:v>43192</c:v>
                </c:pt>
                <c:pt idx="45">
                  <c:v>42979</c:v>
                </c:pt>
                <c:pt idx="46">
                  <c:v>43010</c:v>
                </c:pt>
                <c:pt idx="47">
                  <c:v>43041</c:v>
                </c:pt>
                <c:pt idx="48">
                  <c:v>43070</c:v>
                </c:pt>
              </c:numCache>
            </c:numRef>
          </c:cat>
          <c:val>
            <c:numRef>
              <c:f>SAP!$D$2:$D$66</c:f>
              <c:numCache>
                <c:formatCode>0.00_ ;[Red]\-0.00\ </c:formatCode>
                <c:ptCount val="65"/>
                <c:pt idx="0">
                  <c:v>4527.1360000000004</c:v>
                </c:pt>
                <c:pt idx="1">
                  <c:v>4135.1922000000004</c:v>
                </c:pt>
                <c:pt idx="2">
                  <c:v>4107.5550000000003</c:v>
                </c:pt>
                <c:pt idx="3">
                  <c:v>4403.9691999999995</c:v>
                </c:pt>
                <c:pt idx="4">
                  <c:v>4732.0349999999999</c:v>
                </c:pt>
                <c:pt idx="5">
                  <c:v>4661.1940000000004</c:v>
                </c:pt>
                <c:pt idx="6">
                  <c:v>4677.4372000000003</c:v>
                </c:pt>
                <c:pt idx="7">
                  <c:v>4617.0544</c:v>
                </c:pt>
                <c:pt idx="8">
                  <c:v>4071.3</c:v>
                </c:pt>
                <c:pt idx="9">
                  <c:v>3952.8</c:v>
                </c:pt>
                <c:pt idx="10">
                  <c:v>3690</c:v>
                </c:pt>
                <c:pt idx="11">
                  <c:v>3665.4</c:v>
                </c:pt>
                <c:pt idx="12">
                  <c:v>3635.6</c:v>
                </c:pt>
                <c:pt idx="13">
                  <c:v>3635.6</c:v>
                </c:pt>
                <c:pt idx="14">
                  <c:v>3554.7</c:v>
                </c:pt>
                <c:pt idx="15">
                  <c:v>3645.6</c:v>
                </c:pt>
                <c:pt idx="16">
                  <c:v>3525.8</c:v>
                </c:pt>
                <c:pt idx="17">
                  <c:v>3586.8</c:v>
                </c:pt>
                <c:pt idx="18">
                  <c:v>3558.8</c:v>
                </c:pt>
                <c:pt idx="19">
                  <c:v>3493.2</c:v>
                </c:pt>
                <c:pt idx="20">
                  <c:v>3357.9</c:v>
                </c:pt>
                <c:pt idx="21">
                  <c:v>3480.9</c:v>
                </c:pt>
                <c:pt idx="22">
                  <c:v>3444</c:v>
                </c:pt>
                <c:pt idx="23">
                  <c:v>3472</c:v>
                </c:pt>
                <c:pt idx="24">
                  <c:v>3489.2</c:v>
                </c:pt>
                <c:pt idx="25">
                  <c:v>3812.5</c:v>
                </c:pt>
                <c:pt idx="26">
                  <c:v>3702.3</c:v>
                </c:pt>
                <c:pt idx="27">
                  <c:v>3797.3</c:v>
                </c:pt>
                <c:pt idx="28">
                  <c:v>4013.8</c:v>
                </c:pt>
                <c:pt idx="29">
                  <c:v>4120.5</c:v>
                </c:pt>
                <c:pt idx="30">
                  <c:v>4074.8</c:v>
                </c:pt>
                <c:pt idx="31">
                  <c:v>3788.4</c:v>
                </c:pt>
                <c:pt idx="32">
                  <c:v>3707.6</c:v>
                </c:pt>
                <c:pt idx="33">
                  <c:v>3623.4</c:v>
                </c:pt>
                <c:pt idx="34">
                  <c:v>3985.2</c:v>
                </c:pt>
                <c:pt idx="35">
                  <c:v>3968</c:v>
                </c:pt>
                <c:pt idx="36">
                  <c:v>4022.1</c:v>
                </c:pt>
                <c:pt idx="37">
                  <c:v>4009.8</c:v>
                </c:pt>
                <c:pt idx="38">
                  <c:v>4132.8</c:v>
                </c:pt>
                <c:pt idx="39">
                  <c:v>4356.1000000000004</c:v>
                </c:pt>
                <c:pt idx="40">
                  <c:v>4132.8</c:v>
                </c:pt>
                <c:pt idx="41">
                  <c:v>4501.8</c:v>
                </c:pt>
                <c:pt idx="42">
                  <c:v>4634.3</c:v>
                </c:pt>
                <c:pt idx="43">
                  <c:v>5050.8</c:v>
                </c:pt>
                <c:pt idx="44">
                  <c:v>4719</c:v>
                </c:pt>
                <c:pt idx="45">
                  <c:v>4135.8</c:v>
                </c:pt>
                <c:pt idx="46">
                  <c:v>4135.8</c:v>
                </c:pt>
                <c:pt idx="47">
                  <c:v>4464</c:v>
                </c:pt>
                <c:pt idx="48">
                  <c:v>4428.6000000000004</c:v>
                </c:pt>
                <c:pt idx="49">
                  <c:v>4783.8</c:v>
                </c:pt>
                <c:pt idx="50">
                  <c:v>4758</c:v>
                </c:pt>
                <c:pt idx="51">
                  <c:v>4735.5</c:v>
                </c:pt>
                <c:pt idx="52">
                  <c:v>4706.8999999999996</c:v>
                </c:pt>
                <c:pt idx="53">
                  <c:v>4951.8</c:v>
                </c:pt>
                <c:pt idx="54">
                  <c:v>4764</c:v>
                </c:pt>
                <c:pt idx="55">
                  <c:v>4710.8999999999996</c:v>
                </c:pt>
                <c:pt idx="56">
                  <c:v>4749.2</c:v>
                </c:pt>
                <c:pt idx="57">
                  <c:v>4902.3999999999996</c:v>
                </c:pt>
                <c:pt idx="58">
                  <c:v>4636</c:v>
                </c:pt>
                <c:pt idx="59">
                  <c:v>4733.6000000000004</c:v>
                </c:pt>
                <c:pt idx="60">
                  <c:v>4646.3999999999996</c:v>
                </c:pt>
                <c:pt idx="61">
                  <c:v>3769.6</c:v>
                </c:pt>
                <c:pt idx="62">
                  <c:v>3721</c:v>
                </c:pt>
                <c:pt idx="63">
                  <c:v>3818.6</c:v>
                </c:pt>
                <c:pt idx="64">
                  <c:v>3806.4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SAP!$E$1</c:f>
              <c:strCache>
                <c:ptCount val="1"/>
                <c:pt idx="0">
                  <c:v>Forward Earnings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SAP!$E$2:$E$66</c:f>
              <c:numCache>
                <c:formatCode>General</c:formatCode>
                <c:ptCount val="65"/>
                <c:pt idx="0">
                  <c:v>6270.0778289999998</c:v>
                </c:pt>
                <c:pt idx="1">
                  <c:v>5989.0616440000003</c:v>
                </c:pt>
                <c:pt idx="2">
                  <c:v>5872.0191349999996</c:v>
                </c:pt>
                <c:pt idx="3">
                  <c:v>6582.9794970000003</c:v>
                </c:pt>
                <c:pt idx="4">
                  <c:v>6435.2162340000004</c:v>
                </c:pt>
                <c:pt idx="5">
                  <c:v>6319.1040110000004</c:v>
                </c:pt>
                <c:pt idx="6">
                  <c:v>6288.8659589999997</c:v>
                </c:pt>
                <c:pt idx="7">
                  <c:v>6282.5406480000001</c:v>
                </c:pt>
                <c:pt idx="8">
                  <c:v>5800.1328020000001</c:v>
                </c:pt>
                <c:pt idx="9">
                  <c:v>5751.6914749999996</c:v>
                </c:pt>
                <c:pt idx="10">
                  <c:v>5414.5860709999997</c:v>
                </c:pt>
                <c:pt idx="11">
                  <c:v>5274.6987950000002</c:v>
                </c:pt>
                <c:pt idx="12">
                  <c:v>5250.7409600000001</c:v>
                </c:pt>
                <c:pt idx="13">
                  <c:v>5386.3898499999996</c:v>
                </c:pt>
                <c:pt idx="14">
                  <c:v>5888.8166449999999</c:v>
                </c:pt>
                <c:pt idx="15">
                  <c:v>5819.0921230000004</c:v>
                </c:pt>
                <c:pt idx="16">
                  <c:v>5675.3078420000002</c:v>
                </c:pt>
                <c:pt idx="17">
                  <c:v>5681.75389</c:v>
                </c:pt>
                <c:pt idx="18">
                  <c:v>5812.7286029999996</c:v>
                </c:pt>
                <c:pt idx="19">
                  <c:v>5595.3329540000004</c:v>
                </c:pt>
                <c:pt idx="20">
                  <c:v>5491.2970240000004</c:v>
                </c:pt>
                <c:pt idx="21">
                  <c:v>5578.8869759999998</c:v>
                </c:pt>
                <c:pt idx="22">
                  <c:v>5913.3052379999999</c:v>
                </c:pt>
                <c:pt idx="23">
                  <c:v>6032.9807090000004</c:v>
                </c:pt>
                <c:pt idx="24">
                  <c:v>6050.2169869999998</c:v>
                </c:pt>
                <c:pt idx="25">
                  <c:v>6358.6470959999997</c:v>
                </c:pt>
                <c:pt idx="26">
                  <c:v>6135.3013529999998</c:v>
                </c:pt>
                <c:pt idx="27">
                  <c:v>6378.6863270000003</c:v>
                </c:pt>
                <c:pt idx="28">
                  <c:v>5959.573273</c:v>
                </c:pt>
                <c:pt idx="29">
                  <c:v>6089.0756300000003</c:v>
                </c:pt>
                <c:pt idx="30">
                  <c:v>6023.965142</c:v>
                </c:pt>
                <c:pt idx="31">
                  <c:v>5729.0322580000002</c:v>
                </c:pt>
                <c:pt idx="32">
                  <c:v>5548.4931509999997</c:v>
                </c:pt>
                <c:pt idx="33">
                  <c:v>5466.9079629999997</c:v>
                </c:pt>
                <c:pt idx="34">
                  <c:v>6014.0464609999999</c:v>
                </c:pt>
                <c:pt idx="35">
                  <c:v>6001.0277489999999</c:v>
                </c:pt>
                <c:pt idx="36">
                  <c:v>6054.6092179999996</c:v>
                </c:pt>
                <c:pt idx="37">
                  <c:v>6136.878385</c:v>
                </c:pt>
                <c:pt idx="38">
                  <c:v>6320.8812260000004</c:v>
                </c:pt>
                <c:pt idx="39">
                  <c:v>6606.9802730000001</c:v>
                </c:pt>
                <c:pt idx="40">
                  <c:v>6524.5657570000003</c:v>
                </c:pt>
                <c:pt idx="41">
                  <c:v>6544.1527450000003</c:v>
                </c:pt>
                <c:pt idx="42">
                  <c:v>6642.1882699999996</c:v>
                </c:pt>
                <c:pt idx="43">
                  <c:v>7290.5682479999996</c:v>
                </c:pt>
                <c:pt idx="44">
                  <c:v>7251.012146</c:v>
                </c:pt>
                <c:pt idx="45">
                  <c:v>6563.7755100000004</c:v>
                </c:pt>
                <c:pt idx="46">
                  <c:v>6518.8953490000004</c:v>
                </c:pt>
                <c:pt idx="47">
                  <c:v>6462.8959279999999</c:v>
                </c:pt>
                <c:pt idx="48">
                  <c:v>6456.5425020000002</c:v>
                </c:pt>
                <c:pt idx="49">
                  <c:v>6975.8656870000004</c:v>
                </c:pt>
                <c:pt idx="50">
                  <c:v>6917.9104479999996</c:v>
                </c:pt>
                <c:pt idx="51">
                  <c:v>6888.94301</c:v>
                </c:pt>
                <c:pt idx="52">
                  <c:v>6851.7321019999999</c:v>
                </c:pt>
                <c:pt idx="53">
                  <c:v>7165.8722589999998</c:v>
                </c:pt>
                <c:pt idx="54">
                  <c:v>6882.5722269999997</c:v>
                </c:pt>
                <c:pt idx="55">
                  <c:v>6827.6955600000001</c:v>
                </c:pt>
                <c:pt idx="56">
                  <c:v>6906.1522420000001</c:v>
                </c:pt>
                <c:pt idx="57">
                  <c:v>7100.9481320000004</c:v>
                </c:pt>
                <c:pt idx="58">
                  <c:v>6687.2362869999997</c:v>
                </c:pt>
                <c:pt idx="59">
                  <c:v>7258.9334799999997</c:v>
                </c:pt>
                <c:pt idx="60">
                  <c:v>7158.8594700000003</c:v>
                </c:pt>
                <c:pt idx="61">
                  <c:v>7338.904364</c:v>
                </c:pt>
                <c:pt idx="62">
                  <c:v>7283.2764509999997</c:v>
                </c:pt>
                <c:pt idx="63">
                  <c:v>7264.0350879999996</c:v>
                </c:pt>
                <c:pt idx="64">
                  <c:v>7286.2903230000002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758520"/>
        <c:axId val="156756168"/>
      </c:lineChart>
      <c:dateAx>
        <c:axId val="15675773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764400"/>
        <c:crosses val="autoZero"/>
        <c:auto val="1"/>
        <c:lblOffset val="100"/>
        <c:baseTimeUnit val="days"/>
      </c:dateAx>
      <c:valAx>
        <c:axId val="15676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;[Red]\-0.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757736"/>
        <c:crosses val="autoZero"/>
        <c:crossBetween val="between"/>
      </c:valAx>
      <c:valAx>
        <c:axId val="156756168"/>
        <c:scaling>
          <c:orientation val="minMax"/>
        </c:scaling>
        <c:delete val="0"/>
        <c:axPos val="r"/>
        <c:numFmt formatCode="0.00_ ;[Red]\-0.00\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758520"/>
        <c:crosses val="max"/>
        <c:crossBetween val="between"/>
      </c:valAx>
      <c:dateAx>
        <c:axId val="156758520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56756168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BCE!$B$1</c:f>
              <c:strCache>
                <c:ptCount val="1"/>
                <c:pt idx="0">
                  <c:v>MarketCap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BCE!$A$2:$A$66</c:f>
              <c:numCache>
                <c:formatCode>m/d/yyyy</c:formatCode>
                <c:ptCount val="65"/>
                <c:pt idx="0">
                  <c:v>41883</c:v>
                </c:pt>
                <c:pt idx="1">
                  <c:v>41913</c:v>
                </c:pt>
                <c:pt idx="2">
                  <c:v>41946</c:v>
                </c:pt>
                <c:pt idx="3">
                  <c:v>41737</c:v>
                </c:pt>
                <c:pt idx="4">
                  <c:v>41760</c:v>
                </c:pt>
                <c:pt idx="5">
                  <c:v>41792</c:v>
                </c:pt>
                <c:pt idx="6">
                  <c:v>41821</c:v>
                </c:pt>
                <c:pt idx="7">
                  <c:v>41852</c:v>
                </c:pt>
                <c:pt idx="8">
                  <c:v>41974</c:v>
                </c:pt>
                <c:pt idx="9">
                  <c:v>42005</c:v>
                </c:pt>
                <c:pt idx="10">
                  <c:v>42037</c:v>
                </c:pt>
                <c:pt idx="11">
                  <c:v>42065</c:v>
                </c:pt>
                <c:pt idx="12">
                  <c:v>42095</c:v>
                </c:pt>
                <c:pt idx="13">
                  <c:v>42125</c:v>
                </c:pt>
                <c:pt idx="14">
                  <c:v>42156</c:v>
                </c:pt>
                <c:pt idx="15">
                  <c:v>42186</c:v>
                </c:pt>
                <c:pt idx="16">
                  <c:v>42219</c:v>
                </c:pt>
                <c:pt idx="17">
                  <c:v>42248</c:v>
                </c:pt>
                <c:pt idx="18">
                  <c:v>42278</c:v>
                </c:pt>
                <c:pt idx="19">
                  <c:v>42310</c:v>
                </c:pt>
                <c:pt idx="20">
                  <c:v>42339</c:v>
                </c:pt>
                <c:pt idx="21">
                  <c:v>42370</c:v>
                </c:pt>
                <c:pt idx="22">
                  <c:v>42401</c:v>
                </c:pt>
                <c:pt idx="23">
                  <c:v>42430</c:v>
                </c:pt>
                <c:pt idx="24">
                  <c:v>42461</c:v>
                </c:pt>
                <c:pt idx="25">
                  <c:v>42492</c:v>
                </c:pt>
                <c:pt idx="26">
                  <c:v>42522</c:v>
                </c:pt>
                <c:pt idx="27">
                  <c:v>42552</c:v>
                </c:pt>
                <c:pt idx="28">
                  <c:v>42583</c:v>
                </c:pt>
                <c:pt idx="29">
                  <c:v>42614</c:v>
                </c:pt>
                <c:pt idx="30">
                  <c:v>42646</c:v>
                </c:pt>
                <c:pt idx="31">
                  <c:v>42675</c:v>
                </c:pt>
                <c:pt idx="32">
                  <c:v>42705</c:v>
                </c:pt>
                <c:pt idx="33">
                  <c:v>42737</c:v>
                </c:pt>
                <c:pt idx="34">
                  <c:v>42767</c:v>
                </c:pt>
                <c:pt idx="35">
                  <c:v>42795</c:v>
                </c:pt>
                <c:pt idx="36">
                  <c:v>42828</c:v>
                </c:pt>
                <c:pt idx="37">
                  <c:v>42856</c:v>
                </c:pt>
                <c:pt idx="38">
                  <c:v>42887</c:v>
                </c:pt>
                <c:pt idx="39">
                  <c:v>42919</c:v>
                </c:pt>
                <c:pt idx="40">
                  <c:v>42948</c:v>
                </c:pt>
                <c:pt idx="41">
                  <c:v>43101</c:v>
                </c:pt>
                <c:pt idx="42">
                  <c:v>43132</c:v>
                </c:pt>
                <c:pt idx="43">
                  <c:v>43160</c:v>
                </c:pt>
                <c:pt idx="44">
                  <c:v>43192</c:v>
                </c:pt>
                <c:pt idx="45">
                  <c:v>42979</c:v>
                </c:pt>
                <c:pt idx="46">
                  <c:v>43010</c:v>
                </c:pt>
                <c:pt idx="47">
                  <c:v>43041</c:v>
                </c:pt>
                <c:pt idx="48">
                  <c:v>43070</c:v>
                </c:pt>
                <c:pt idx="49">
                  <c:v>43221</c:v>
                </c:pt>
                <c:pt idx="50">
                  <c:v>43252</c:v>
                </c:pt>
                <c:pt idx="51">
                  <c:v>43283</c:v>
                </c:pt>
                <c:pt idx="52">
                  <c:v>43339</c:v>
                </c:pt>
                <c:pt idx="53">
                  <c:v>43346</c:v>
                </c:pt>
                <c:pt idx="54">
                  <c:v>43374</c:v>
                </c:pt>
                <c:pt idx="55">
                  <c:v>43437</c:v>
                </c:pt>
                <c:pt idx="56">
                  <c:v>43405</c:v>
                </c:pt>
                <c:pt idx="57">
                  <c:v>43466</c:v>
                </c:pt>
                <c:pt idx="58">
                  <c:v>43497</c:v>
                </c:pt>
                <c:pt idx="59">
                  <c:v>43525</c:v>
                </c:pt>
                <c:pt idx="60">
                  <c:v>43556</c:v>
                </c:pt>
                <c:pt idx="61">
                  <c:v>43586</c:v>
                </c:pt>
                <c:pt idx="62">
                  <c:v>43619</c:v>
                </c:pt>
                <c:pt idx="63">
                  <c:v>43784</c:v>
                </c:pt>
                <c:pt idx="64">
                  <c:v>43801</c:v>
                </c:pt>
              </c:numCache>
            </c:numRef>
          </c:cat>
          <c:val>
            <c:numRef>
              <c:f>BCE!$B$2:$B$66</c:f>
              <c:numCache>
                <c:formatCode>0.00_ ;[Red]\-0.00\ </c:formatCode>
                <c:ptCount val="65"/>
                <c:pt idx="0">
                  <c:v>35024.660000000003</c:v>
                </c:pt>
                <c:pt idx="1">
                  <c:v>35438.120000000003</c:v>
                </c:pt>
                <c:pt idx="2">
                  <c:v>37061.72</c:v>
                </c:pt>
                <c:pt idx="3">
                  <c:v>34312.559999999998</c:v>
                </c:pt>
                <c:pt idx="4">
                  <c:v>34723.410000000003</c:v>
                </c:pt>
                <c:pt idx="5">
                  <c:v>35895.4</c:v>
                </c:pt>
                <c:pt idx="6">
                  <c:v>35443.53</c:v>
                </c:pt>
                <c:pt idx="7">
                  <c:v>34972.160000000003</c:v>
                </c:pt>
                <c:pt idx="8">
                  <c:v>39260</c:v>
                </c:pt>
                <c:pt idx="9">
                  <c:v>38260</c:v>
                </c:pt>
                <c:pt idx="10">
                  <c:v>38980</c:v>
                </c:pt>
                <c:pt idx="11">
                  <c:v>36640</c:v>
                </c:pt>
                <c:pt idx="12">
                  <c:v>35540</c:v>
                </c:pt>
                <c:pt idx="13">
                  <c:v>37380</c:v>
                </c:pt>
                <c:pt idx="14">
                  <c:v>36690</c:v>
                </c:pt>
                <c:pt idx="15">
                  <c:v>36130</c:v>
                </c:pt>
                <c:pt idx="16">
                  <c:v>34580</c:v>
                </c:pt>
                <c:pt idx="17">
                  <c:v>33390</c:v>
                </c:pt>
                <c:pt idx="18">
                  <c:v>34990</c:v>
                </c:pt>
                <c:pt idx="19">
                  <c:v>36740</c:v>
                </c:pt>
                <c:pt idx="20">
                  <c:v>36640</c:v>
                </c:pt>
                <c:pt idx="21">
                  <c:v>32920</c:v>
                </c:pt>
                <c:pt idx="22">
                  <c:v>34700</c:v>
                </c:pt>
                <c:pt idx="23">
                  <c:v>37860</c:v>
                </c:pt>
                <c:pt idx="24">
                  <c:v>39530</c:v>
                </c:pt>
                <c:pt idx="25">
                  <c:v>40580</c:v>
                </c:pt>
                <c:pt idx="26">
                  <c:v>40510</c:v>
                </c:pt>
                <c:pt idx="27">
                  <c:v>41320</c:v>
                </c:pt>
                <c:pt idx="28">
                  <c:v>41420</c:v>
                </c:pt>
                <c:pt idx="29">
                  <c:v>41200</c:v>
                </c:pt>
                <c:pt idx="30">
                  <c:v>40240</c:v>
                </c:pt>
                <c:pt idx="31">
                  <c:v>39190</c:v>
                </c:pt>
                <c:pt idx="32">
                  <c:v>37300</c:v>
                </c:pt>
                <c:pt idx="33">
                  <c:v>37610</c:v>
                </c:pt>
                <c:pt idx="34">
                  <c:v>38920</c:v>
                </c:pt>
                <c:pt idx="35">
                  <c:v>38170</c:v>
                </c:pt>
                <c:pt idx="36">
                  <c:v>39880</c:v>
                </c:pt>
                <c:pt idx="37">
                  <c:v>40280</c:v>
                </c:pt>
                <c:pt idx="38">
                  <c:v>40600</c:v>
                </c:pt>
                <c:pt idx="39">
                  <c:v>40560</c:v>
                </c:pt>
                <c:pt idx="40">
                  <c:v>42420</c:v>
                </c:pt>
                <c:pt idx="41">
                  <c:v>43230</c:v>
                </c:pt>
                <c:pt idx="42">
                  <c:v>41650</c:v>
                </c:pt>
                <c:pt idx="43">
                  <c:v>38760</c:v>
                </c:pt>
                <c:pt idx="44">
                  <c:v>38170</c:v>
                </c:pt>
                <c:pt idx="45">
                  <c:v>42980</c:v>
                </c:pt>
                <c:pt idx="46">
                  <c:v>42290</c:v>
                </c:pt>
                <c:pt idx="47">
                  <c:v>42430</c:v>
                </c:pt>
                <c:pt idx="48">
                  <c:v>43580</c:v>
                </c:pt>
                <c:pt idx="49">
                  <c:v>38150</c:v>
                </c:pt>
                <c:pt idx="50">
                  <c:v>37720</c:v>
                </c:pt>
                <c:pt idx="51">
                  <c:v>36370</c:v>
                </c:pt>
                <c:pt idx="52">
                  <c:v>37070</c:v>
                </c:pt>
                <c:pt idx="53">
                  <c:v>37240</c:v>
                </c:pt>
                <c:pt idx="54">
                  <c:v>36750</c:v>
                </c:pt>
                <c:pt idx="55">
                  <c:v>38680</c:v>
                </c:pt>
                <c:pt idx="56">
                  <c:v>37290</c:v>
                </c:pt>
                <c:pt idx="57">
                  <c:v>36050</c:v>
                </c:pt>
                <c:pt idx="58">
                  <c:v>39160</c:v>
                </c:pt>
                <c:pt idx="59">
                  <c:v>39120</c:v>
                </c:pt>
                <c:pt idx="60">
                  <c:v>39900</c:v>
                </c:pt>
                <c:pt idx="61">
                  <c:v>39980</c:v>
                </c:pt>
                <c:pt idx="62">
                  <c:v>40730</c:v>
                </c:pt>
                <c:pt idx="63">
                  <c:v>44080</c:v>
                </c:pt>
                <c:pt idx="64">
                  <c:v>43210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BCE!$C$1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BCE!$A$2:$A$66</c:f>
              <c:numCache>
                <c:formatCode>m/d/yyyy</c:formatCode>
                <c:ptCount val="65"/>
                <c:pt idx="0">
                  <c:v>41883</c:v>
                </c:pt>
                <c:pt idx="1">
                  <c:v>41913</c:v>
                </c:pt>
                <c:pt idx="2">
                  <c:v>41946</c:v>
                </c:pt>
                <c:pt idx="3">
                  <c:v>41737</c:v>
                </c:pt>
                <c:pt idx="4">
                  <c:v>41760</c:v>
                </c:pt>
                <c:pt idx="5">
                  <c:v>41792</c:v>
                </c:pt>
                <c:pt idx="6">
                  <c:v>41821</c:v>
                </c:pt>
                <c:pt idx="7">
                  <c:v>41852</c:v>
                </c:pt>
                <c:pt idx="8">
                  <c:v>41974</c:v>
                </c:pt>
                <c:pt idx="9">
                  <c:v>42005</c:v>
                </c:pt>
                <c:pt idx="10">
                  <c:v>42037</c:v>
                </c:pt>
                <c:pt idx="11">
                  <c:v>42065</c:v>
                </c:pt>
                <c:pt idx="12">
                  <c:v>42095</c:v>
                </c:pt>
                <c:pt idx="13">
                  <c:v>42125</c:v>
                </c:pt>
                <c:pt idx="14">
                  <c:v>42156</c:v>
                </c:pt>
                <c:pt idx="15">
                  <c:v>42186</c:v>
                </c:pt>
                <c:pt idx="16">
                  <c:v>42219</c:v>
                </c:pt>
                <c:pt idx="17">
                  <c:v>42248</c:v>
                </c:pt>
                <c:pt idx="18">
                  <c:v>42278</c:v>
                </c:pt>
                <c:pt idx="19">
                  <c:v>42310</c:v>
                </c:pt>
                <c:pt idx="20">
                  <c:v>42339</c:v>
                </c:pt>
                <c:pt idx="21">
                  <c:v>42370</c:v>
                </c:pt>
                <c:pt idx="22">
                  <c:v>42401</c:v>
                </c:pt>
                <c:pt idx="23">
                  <c:v>42430</c:v>
                </c:pt>
                <c:pt idx="24">
                  <c:v>42461</c:v>
                </c:pt>
                <c:pt idx="25">
                  <c:v>42492</c:v>
                </c:pt>
                <c:pt idx="26">
                  <c:v>42522</c:v>
                </c:pt>
                <c:pt idx="27">
                  <c:v>42552</c:v>
                </c:pt>
                <c:pt idx="28">
                  <c:v>42583</c:v>
                </c:pt>
                <c:pt idx="29">
                  <c:v>42614</c:v>
                </c:pt>
                <c:pt idx="30">
                  <c:v>42646</c:v>
                </c:pt>
                <c:pt idx="31">
                  <c:v>42675</c:v>
                </c:pt>
                <c:pt idx="32">
                  <c:v>42705</c:v>
                </c:pt>
                <c:pt idx="33">
                  <c:v>42737</c:v>
                </c:pt>
                <c:pt idx="34">
                  <c:v>42767</c:v>
                </c:pt>
                <c:pt idx="35">
                  <c:v>42795</c:v>
                </c:pt>
                <c:pt idx="36">
                  <c:v>42828</c:v>
                </c:pt>
                <c:pt idx="37">
                  <c:v>42856</c:v>
                </c:pt>
                <c:pt idx="38">
                  <c:v>42887</c:v>
                </c:pt>
                <c:pt idx="39">
                  <c:v>42919</c:v>
                </c:pt>
                <c:pt idx="40">
                  <c:v>42948</c:v>
                </c:pt>
                <c:pt idx="41">
                  <c:v>43101</c:v>
                </c:pt>
                <c:pt idx="42">
                  <c:v>43132</c:v>
                </c:pt>
                <c:pt idx="43">
                  <c:v>43160</c:v>
                </c:pt>
                <c:pt idx="44">
                  <c:v>43192</c:v>
                </c:pt>
                <c:pt idx="45">
                  <c:v>42979</c:v>
                </c:pt>
                <c:pt idx="46">
                  <c:v>43010</c:v>
                </c:pt>
                <c:pt idx="47">
                  <c:v>43041</c:v>
                </c:pt>
                <c:pt idx="48">
                  <c:v>43070</c:v>
                </c:pt>
                <c:pt idx="49">
                  <c:v>43221</c:v>
                </c:pt>
                <c:pt idx="50">
                  <c:v>43252</c:v>
                </c:pt>
                <c:pt idx="51">
                  <c:v>43283</c:v>
                </c:pt>
                <c:pt idx="52">
                  <c:v>43339</c:v>
                </c:pt>
                <c:pt idx="53">
                  <c:v>43346</c:v>
                </c:pt>
                <c:pt idx="54">
                  <c:v>43374</c:v>
                </c:pt>
                <c:pt idx="55">
                  <c:v>43437</c:v>
                </c:pt>
                <c:pt idx="56">
                  <c:v>43405</c:v>
                </c:pt>
                <c:pt idx="57">
                  <c:v>43466</c:v>
                </c:pt>
                <c:pt idx="58">
                  <c:v>43497</c:v>
                </c:pt>
                <c:pt idx="59">
                  <c:v>43525</c:v>
                </c:pt>
                <c:pt idx="60">
                  <c:v>43556</c:v>
                </c:pt>
                <c:pt idx="61">
                  <c:v>43586</c:v>
                </c:pt>
                <c:pt idx="62">
                  <c:v>43619</c:v>
                </c:pt>
                <c:pt idx="63">
                  <c:v>43784</c:v>
                </c:pt>
                <c:pt idx="64">
                  <c:v>43801</c:v>
                </c:pt>
              </c:numCache>
            </c:numRef>
          </c:cat>
          <c:val>
            <c:numRef>
              <c:f>BCE!$C$2:$C$66</c:f>
              <c:numCache>
                <c:formatCode>0.00_ ;[Red]\-0.00\ </c:formatCode>
                <c:ptCount val="65"/>
                <c:pt idx="0">
                  <c:v>19139.158469999998</c:v>
                </c:pt>
                <c:pt idx="1">
                  <c:v>18651.642104999999</c:v>
                </c:pt>
                <c:pt idx="2">
                  <c:v>18438.666667000001</c:v>
                </c:pt>
                <c:pt idx="3">
                  <c:v>18547.329730000001</c:v>
                </c:pt>
                <c:pt idx="4">
                  <c:v>18469.898936000001</c:v>
                </c:pt>
                <c:pt idx="5">
                  <c:v>18992.275131999999</c:v>
                </c:pt>
                <c:pt idx="6">
                  <c:v>19262.788043</c:v>
                </c:pt>
                <c:pt idx="7">
                  <c:v>19006.608695999999</c:v>
                </c:pt>
                <c:pt idx="8">
                  <c:v>18345.794393</c:v>
                </c:pt>
                <c:pt idx="9">
                  <c:v>17962.441315</c:v>
                </c:pt>
                <c:pt idx="10">
                  <c:v>16447.257384</c:v>
                </c:pt>
                <c:pt idx="11">
                  <c:v>16730.593606999999</c:v>
                </c:pt>
                <c:pt idx="12">
                  <c:v>16685.446008999999</c:v>
                </c:pt>
                <c:pt idx="13">
                  <c:v>17305.555555999999</c:v>
                </c:pt>
                <c:pt idx="14">
                  <c:v>16986.111110999998</c:v>
                </c:pt>
                <c:pt idx="15">
                  <c:v>17204.761904999999</c:v>
                </c:pt>
                <c:pt idx="16">
                  <c:v>16158.878505000001</c:v>
                </c:pt>
                <c:pt idx="17">
                  <c:v>16130.434783000001</c:v>
                </c:pt>
                <c:pt idx="18">
                  <c:v>15977.168949999999</c:v>
                </c:pt>
                <c:pt idx="19">
                  <c:v>16256.637167999999</c:v>
                </c:pt>
                <c:pt idx="20">
                  <c:v>16000</c:v>
                </c:pt>
                <c:pt idx="21">
                  <c:v>15528.301887</c:v>
                </c:pt>
                <c:pt idx="22">
                  <c:v>15353.982301</c:v>
                </c:pt>
                <c:pt idx="23">
                  <c:v>15841.004183999999</c:v>
                </c:pt>
                <c:pt idx="24">
                  <c:v>16200.819672</c:v>
                </c:pt>
                <c:pt idx="25">
                  <c:v>17194.915254</c:v>
                </c:pt>
                <c:pt idx="26">
                  <c:v>16602.459016000001</c:v>
                </c:pt>
                <c:pt idx="27">
                  <c:v>16594.377509999998</c:v>
                </c:pt>
                <c:pt idx="28">
                  <c:v>16371.541502</c:v>
                </c:pt>
                <c:pt idx="29">
                  <c:v>16680.161942999999</c:v>
                </c:pt>
                <c:pt idx="30">
                  <c:v>16424.489796000002</c:v>
                </c:pt>
                <c:pt idx="31">
                  <c:v>16127.572016</c:v>
                </c:pt>
                <c:pt idx="32">
                  <c:v>16008.583691</c:v>
                </c:pt>
                <c:pt idx="33">
                  <c:v>16004.255319</c:v>
                </c:pt>
                <c:pt idx="34">
                  <c:v>16421.940928</c:v>
                </c:pt>
                <c:pt idx="35">
                  <c:v>16523.809524</c:v>
                </c:pt>
                <c:pt idx="36">
                  <c:v>16277.551020000001</c:v>
                </c:pt>
                <c:pt idx="37">
                  <c:v>16047.808765</c:v>
                </c:pt>
                <c:pt idx="38">
                  <c:v>16175.298805</c:v>
                </c:pt>
                <c:pt idx="39">
                  <c:v>16760.330579000001</c:v>
                </c:pt>
                <c:pt idx="40">
                  <c:v>17385.245901999999</c:v>
                </c:pt>
                <c:pt idx="41">
                  <c:v>17863.636364000002</c:v>
                </c:pt>
                <c:pt idx="42">
                  <c:v>18108.695651999999</c:v>
                </c:pt>
                <c:pt idx="43">
                  <c:v>17698.630137</c:v>
                </c:pt>
                <c:pt idx="44">
                  <c:v>17589.861751</c:v>
                </c:pt>
                <c:pt idx="45">
                  <c:v>17760.330579000001</c:v>
                </c:pt>
                <c:pt idx="46">
                  <c:v>17843.881857</c:v>
                </c:pt>
                <c:pt idx="47">
                  <c:v>17247.967479999999</c:v>
                </c:pt>
                <c:pt idx="48">
                  <c:v>17643.724696000001</c:v>
                </c:pt>
                <c:pt idx="49">
                  <c:v>17662.037036999998</c:v>
                </c:pt>
                <c:pt idx="50">
                  <c:v>17792.452829999998</c:v>
                </c:pt>
                <c:pt idx="51">
                  <c:v>17319.047619000001</c:v>
                </c:pt>
                <c:pt idx="52">
                  <c:v>17568.720378999999</c:v>
                </c:pt>
                <c:pt idx="53">
                  <c:v>17733.333332999999</c:v>
                </c:pt>
                <c:pt idx="54">
                  <c:v>17839.805824999999</c:v>
                </c:pt>
                <c:pt idx="55">
                  <c:v>17502.262443</c:v>
                </c:pt>
                <c:pt idx="56">
                  <c:v>17589.622641999998</c:v>
                </c:pt>
                <c:pt idx="57">
                  <c:v>17085.308056999998</c:v>
                </c:pt>
                <c:pt idx="58">
                  <c:v>17404.444444000001</c:v>
                </c:pt>
                <c:pt idx="59">
                  <c:v>17701.357466000001</c:v>
                </c:pt>
                <c:pt idx="60">
                  <c:v>17500</c:v>
                </c:pt>
                <c:pt idx="61">
                  <c:v>17382.608695999999</c:v>
                </c:pt>
                <c:pt idx="62">
                  <c:v>17556.034482999999</c:v>
                </c:pt>
                <c:pt idx="63">
                  <c:v>18139.917695</c:v>
                </c:pt>
                <c:pt idx="64">
                  <c:v>18004.166667000001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4333760"/>
        <c:axId val="724336112"/>
      </c:lineChart>
      <c:lineChart>
        <c:grouping val="standard"/>
        <c:varyColors val="0"/>
        <c:ser>
          <c:idx val="2"/>
          <c:order val="2"/>
          <c:tx>
            <c:strRef>
              <c:f>BCE!$D$1</c:f>
              <c:strCache>
                <c:ptCount val="1"/>
                <c:pt idx="0">
                  <c:v>Earnings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RCI!$A$2:$A$50</c:f>
              <c:numCache>
                <c:formatCode>m/d/yyyy</c:formatCode>
                <c:ptCount val="49"/>
                <c:pt idx="0">
                  <c:v>41883</c:v>
                </c:pt>
                <c:pt idx="1">
                  <c:v>41913</c:v>
                </c:pt>
                <c:pt idx="2">
                  <c:v>41946</c:v>
                </c:pt>
                <c:pt idx="3">
                  <c:v>41737</c:v>
                </c:pt>
                <c:pt idx="4">
                  <c:v>41760</c:v>
                </c:pt>
                <c:pt idx="5">
                  <c:v>41792</c:v>
                </c:pt>
                <c:pt idx="6">
                  <c:v>41821</c:v>
                </c:pt>
                <c:pt idx="7">
                  <c:v>41852</c:v>
                </c:pt>
                <c:pt idx="8">
                  <c:v>41974</c:v>
                </c:pt>
                <c:pt idx="9">
                  <c:v>42005</c:v>
                </c:pt>
                <c:pt idx="10">
                  <c:v>42037</c:v>
                </c:pt>
                <c:pt idx="11">
                  <c:v>42065</c:v>
                </c:pt>
                <c:pt idx="12">
                  <c:v>42095</c:v>
                </c:pt>
                <c:pt idx="13">
                  <c:v>42125</c:v>
                </c:pt>
                <c:pt idx="14">
                  <c:v>42156</c:v>
                </c:pt>
                <c:pt idx="15">
                  <c:v>42186</c:v>
                </c:pt>
                <c:pt idx="16">
                  <c:v>42219</c:v>
                </c:pt>
                <c:pt idx="17">
                  <c:v>42248</c:v>
                </c:pt>
                <c:pt idx="18">
                  <c:v>42278</c:v>
                </c:pt>
                <c:pt idx="19">
                  <c:v>42310</c:v>
                </c:pt>
                <c:pt idx="20">
                  <c:v>42339</c:v>
                </c:pt>
                <c:pt idx="21">
                  <c:v>42370</c:v>
                </c:pt>
                <c:pt idx="22">
                  <c:v>42401</c:v>
                </c:pt>
                <c:pt idx="23">
                  <c:v>42430</c:v>
                </c:pt>
                <c:pt idx="24">
                  <c:v>42461</c:v>
                </c:pt>
                <c:pt idx="25">
                  <c:v>42492</c:v>
                </c:pt>
                <c:pt idx="26">
                  <c:v>42522</c:v>
                </c:pt>
                <c:pt idx="27">
                  <c:v>42552</c:v>
                </c:pt>
                <c:pt idx="28">
                  <c:v>42583</c:v>
                </c:pt>
                <c:pt idx="29">
                  <c:v>42614</c:v>
                </c:pt>
                <c:pt idx="30">
                  <c:v>42646</c:v>
                </c:pt>
                <c:pt idx="31">
                  <c:v>42675</c:v>
                </c:pt>
                <c:pt idx="32">
                  <c:v>42705</c:v>
                </c:pt>
                <c:pt idx="33">
                  <c:v>42737</c:v>
                </c:pt>
                <c:pt idx="34">
                  <c:v>42767</c:v>
                </c:pt>
                <c:pt idx="35">
                  <c:v>42795</c:v>
                </c:pt>
                <c:pt idx="36">
                  <c:v>42828</c:v>
                </c:pt>
                <c:pt idx="37">
                  <c:v>42856</c:v>
                </c:pt>
                <c:pt idx="38">
                  <c:v>42887</c:v>
                </c:pt>
                <c:pt idx="39">
                  <c:v>42919</c:v>
                </c:pt>
                <c:pt idx="40">
                  <c:v>42948</c:v>
                </c:pt>
                <c:pt idx="41">
                  <c:v>43101</c:v>
                </c:pt>
                <c:pt idx="42">
                  <c:v>43132</c:v>
                </c:pt>
                <c:pt idx="43">
                  <c:v>43160</c:v>
                </c:pt>
                <c:pt idx="44">
                  <c:v>43192</c:v>
                </c:pt>
                <c:pt idx="45">
                  <c:v>42979</c:v>
                </c:pt>
                <c:pt idx="46">
                  <c:v>43010</c:v>
                </c:pt>
                <c:pt idx="47">
                  <c:v>43041</c:v>
                </c:pt>
                <c:pt idx="48">
                  <c:v>43070</c:v>
                </c:pt>
              </c:numCache>
            </c:numRef>
          </c:cat>
          <c:val>
            <c:numRef>
              <c:f>BCE!$D$2:$D$66</c:f>
              <c:numCache>
                <c:formatCode>0.00_ ;[Red]\-0.00\ </c:formatCode>
                <c:ptCount val="65"/>
                <c:pt idx="0">
                  <c:v>1890.4914000000001</c:v>
                </c:pt>
                <c:pt idx="1">
                  <c:v>1961.886</c:v>
                </c:pt>
                <c:pt idx="2">
                  <c:v>1971.8145</c:v>
                </c:pt>
                <c:pt idx="3">
                  <c:v>1804.2872</c:v>
                </c:pt>
                <c:pt idx="4">
                  <c:v>1788.664</c:v>
                </c:pt>
                <c:pt idx="5">
                  <c:v>1866.3119999999999</c:v>
                </c:pt>
                <c:pt idx="6">
                  <c:v>1896.124</c:v>
                </c:pt>
                <c:pt idx="7">
                  <c:v>1875.8716999999999</c:v>
                </c:pt>
                <c:pt idx="8">
                  <c:v>2174.4059999999999</c:v>
                </c:pt>
                <c:pt idx="9">
                  <c:v>2135.9616000000001</c:v>
                </c:pt>
                <c:pt idx="10">
                  <c:v>1961.856</c:v>
                </c:pt>
                <c:pt idx="11">
                  <c:v>1997.6053999999999</c:v>
                </c:pt>
                <c:pt idx="12">
                  <c:v>1990.2548999999999</c:v>
                </c:pt>
                <c:pt idx="13">
                  <c:v>2066.0360000000001</c:v>
                </c:pt>
                <c:pt idx="14">
                  <c:v>1911.2719</c:v>
                </c:pt>
                <c:pt idx="15">
                  <c:v>1926.4395999999999</c:v>
                </c:pt>
                <c:pt idx="16">
                  <c:v>1818.3527999999999</c:v>
                </c:pt>
                <c:pt idx="17">
                  <c:v>1893.8275000000001</c:v>
                </c:pt>
                <c:pt idx="18">
                  <c:v>1876.6436000000001</c:v>
                </c:pt>
                <c:pt idx="19">
                  <c:v>1909.9575</c:v>
                </c:pt>
                <c:pt idx="20">
                  <c:v>1934.7624000000001</c:v>
                </c:pt>
                <c:pt idx="21">
                  <c:v>1883.6493</c:v>
                </c:pt>
                <c:pt idx="22">
                  <c:v>1855.8122000000001</c:v>
                </c:pt>
                <c:pt idx="23">
                  <c:v>1960.211</c:v>
                </c:pt>
                <c:pt idx="24">
                  <c:v>1946.9475</c:v>
                </c:pt>
                <c:pt idx="25">
                  <c:v>2185.9992000000002</c:v>
                </c:pt>
                <c:pt idx="26">
                  <c:v>2136.4396000000002</c:v>
                </c:pt>
                <c:pt idx="27">
                  <c:v>2108.7782999999999</c:v>
                </c:pt>
                <c:pt idx="28">
                  <c:v>2078.625</c:v>
                </c:pt>
                <c:pt idx="29">
                  <c:v>2152.6435000000001</c:v>
                </c:pt>
                <c:pt idx="30">
                  <c:v>2101.2067000000002</c:v>
                </c:pt>
                <c:pt idx="31">
                  <c:v>2064.3647999999998</c:v>
                </c:pt>
                <c:pt idx="32">
                  <c:v>2037.9996000000001</c:v>
                </c:pt>
                <c:pt idx="33">
                  <c:v>2035.566</c:v>
                </c:pt>
                <c:pt idx="34">
                  <c:v>2087.7600000000002</c:v>
                </c:pt>
                <c:pt idx="35">
                  <c:v>2120.7035999999998</c:v>
                </c:pt>
                <c:pt idx="36">
                  <c:v>2254.0250000000001</c:v>
                </c:pt>
                <c:pt idx="37">
                  <c:v>2162.1315</c:v>
                </c:pt>
                <c:pt idx="38">
                  <c:v>2192.4863999999998</c:v>
                </c:pt>
                <c:pt idx="39">
                  <c:v>2274.6471000000001</c:v>
                </c:pt>
                <c:pt idx="40">
                  <c:v>2362.2968000000001</c:v>
                </c:pt>
                <c:pt idx="41">
                  <c:v>2314.0279999999998</c:v>
                </c:pt>
                <c:pt idx="42">
                  <c:v>2335.3236000000002</c:v>
                </c:pt>
                <c:pt idx="43">
                  <c:v>2264.7910000000002</c:v>
                </c:pt>
                <c:pt idx="44">
                  <c:v>2159.6732999999999</c:v>
                </c:pt>
                <c:pt idx="45">
                  <c:v>2331.259</c:v>
                </c:pt>
                <c:pt idx="46">
                  <c:v>2357.5347000000002</c:v>
                </c:pt>
                <c:pt idx="47">
                  <c:v>2268.252</c:v>
                </c:pt>
                <c:pt idx="48">
                  <c:v>2287.0160000000001</c:v>
                </c:pt>
                <c:pt idx="49">
                  <c:v>2179.4520000000002</c:v>
                </c:pt>
                <c:pt idx="50">
                  <c:v>2161.8506000000002</c:v>
                </c:pt>
                <c:pt idx="51">
                  <c:v>2088.4639999999999</c:v>
                </c:pt>
                <c:pt idx="52">
                  <c:v>2065.4</c:v>
                </c:pt>
                <c:pt idx="53">
                  <c:v>2118.9256</c:v>
                </c:pt>
                <c:pt idx="54">
                  <c:v>2101.9283999999998</c:v>
                </c:pt>
                <c:pt idx="55">
                  <c:v>2080.7325000000001</c:v>
                </c:pt>
                <c:pt idx="56">
                  <c:v>2111.5248000000001</c:v>
                </c:pt>
                <c:pt idx="57">
                  <c:v>2052.09</c:v>
                </c:pt>
                <c:pt idx="58">
                  <c:v>2065.4</c:v>
                </c:pt>
                <c:pt idx="59">
                  <c:v>2102.1390000000001</c:v>
                </c:pt>
                <c:pt idx="60">
                  <c:v>2075.0729999999999</c:v>
                </c:pt>
                <c:pt idx="61">
                  <c:v>2059.3510000000001</c:v>
                </c:pt>
                <c:pt idx="62">
                  <c:v>2125.5345000000002</c:v>
                </c:pt>
                <c:pt idx="63">
                  <c:v>2281.1884</c:v>
                </c:pt>
                <c:pt idx="64">
                  <c:v>2251.0347000000002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BCE!$E$1</c:f>
              <c:strCache>
                <c:ptCount val="1"/>
                <c:pt idx="0">
                  <c:v>Forward Earnings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BCE!$E$2:$E$66</c:f>
              <c:numCache>
                <c:formatCode>General</c:formatCode>
                <c:ptCount val="65"/>
                <c:pt idx="0">
                  <c:v>2313.3857330000001</c:v>
                </c:pt>
                <c:pt idx="1">
                  <c:v>2427.268493</c:v>
                </c:pt>
                <c:pt idx="2">
                  <c:v>2414.4443000000001</c:v>
                </c:pt>
                <c:pt idx="3">
                  <c:v>2270.8510919999999</c:v>
                </c:pt>
                <c:pt idx="4">
                  <c:v>2299.563576</c:v>
                </c:pt>
                <c:pt idx="5">
                  <c:v>2302.4631169999998</c:v>
                </c:pt>
                <c:pt idx="6">
                  <c:v>2307.5214839999999</c:v>
                </c:pt>
                <c:pt idx="7">
                  <c:v>2353.4427989999999</c:v>
                </c:pt>
                <c:pt idx="8">
                  <c:v>2446.1059190000001</c:v>
                </c:pt>
                <c:pt idx="9">
                  <c:v>2366.1100799999999</c:v>
                </c:pt>
                <c:pt idx="10">
                  <c:v>2217.2923780000001</c:v>
                </c:pt>
                <c:pt idx="11">
                  <c:v>2366.9250649999999</c:v>
                </c:pt>
                <c:pt idx="12">
                  <c:v>2363.031915</c:v>
                </c:pt>
                <c:pt idx="13">
                  <c:v>2377.8625950000001</c:v>
                </c:pt>
                <c:pt idx="14">
                  <c:v>2457.4681850000002</c:v>
                </c:pt>
                <c:pt idx="15">
                  <c:v>2405.4593869999999</c:v>
                </c:pt>
                <c:pt idx="16">
                  <c:v>2288.5506289999998</c:v>
                </c:pt>
                <c:pt idx="17">
                  <c:v>2282.2966510000001</c:v>
                </c:pt>
                <c:pt idx="18">
                  <c:v>2251.6087520000001</c:v>
                </c:pt>
                <c:pt idx="19">
                  <c:v>2267.9012349999998</c:v>
                </c:pt>
                <c:pt idx="20">
                  <c:v>2268.73065</c:v>
                </c:pt>
                <c:pt idx="21">
                  <c:v>2199.0647960000001</c:v>
                </c:pt>
                <c:pt idx="22">
                  <c:v>2071.641791</c:v>
                </c:pt>
                <c:pt idx="23">
                  <c:v>2347.179169</c:v>
                </c:pt>
                <c:pt idx="24">
                  <c:v>2419.2166459999999</c:v>
                </c:pt>
                <c:pt idx="25">
                  <c:v>2539.4242800000002</c:v>
                </c:pt>
                <c:pt idx="26">
                  <c:v>2488.3292379999998</c:v>
                </c:pt>
                <c:pt idx="27">
                  <c:v>2508.8038860000001</c:v>
                </c:pt>
                <c:pt idx="28">
                  <c:v>2413.7529140000001</c:v>
                </c:pt>
                <c:pt idx="29">
                  <c:v>2487.922705</c:v>
                </c:pt>
                <c:pt idx="30">
                  <c:v>2432.889964</c:v>
                </c:pt>
                <c:pt idx="31">
                  <c:v>2394.0134389999998</c:v>
                </c:pt>
                <c:pt idx="32">
                  <c:v>2350.3465660000002</c:v>
                </c:pt>
                <c:pt idx="33">
                  <c:v>2340.385812</c:v>
                </c:pt>
                <c:pt idx="34">
                  <c:v>2409.9071210000002</c:v>
                </c:pt>
                <c:pt idx="35">
                  <c:v>2457.8235669999999</c:v>
                </c:pt>
                <c:pt idx="36">
                  <c:v>2454.1538460000002</c:v>
                </c:pt>
                <c:pt idx="37">
                  <c:v>2333.7195830000001</c:v>
                </c:pt>
                <c:pt idx="38">
                  <c:v>2374.269006</c:v>
                </c:pt>
                <c:pt idx="39">
                  <c:v>2459.6725289999999</c:v>
                </c:pt>
                <c:pt idx="40">
                  <c:v>2556.9620249999998</c:v>
                </c:pt>
                <c:pt idx="41">
                  <c:v>2536.9718309999998</c:v>
                </c:pt>
                <c:pt idx="42">
                  <c:v>2548.9596080000001</c:v>
                </c:pt>
                <c:pt idx="43">
                  <c:v>2565.1886169999998</c:v>
                </c:pt>
                <c:pt idx="44">
                  <c:v>2532.8467150000001</c:v>
                </c:pt>
                <c:pt idx="45">
                  <c:v>2546.2085310000002</c:v>
                </c:pt>
                <c:pt idx="46">
                  <c:v>2567.6988459999998</c:v>
                </c:pt>
                <c:pt idx="47">
                  <c:v>2474.0524780000001</c:v>
                </c:pt>
                <c:pt idx="48">
                  <c:v>2508.9234310000002</c:v>
                </c:pt>
                <c:pt idx="49">
                  <c:v>2555.2578699999999</c:v>
                </c:pt>
                <c:pt idx="50">
                  <c:v>2557.2881360000001</c:v>
                </c:pt>
                <c:pt idx="51">
                  <c:v>2480.9004089999999</c:v>
                </c:pt>
                <c:pt idx="52">
                  <c:v>2492.938803</c:v>
                </c:pt>
                <c:pt idx="53">
                  <c:v>2555.9368570000001</c:v>
                </c:pt>
                <c:pt idx="54">
                  <c:v>2530.9917359999999</c:v>
                </c:pt>
                <c:pt idx="55">
                  <c:v>2476.3124200000002</c:v>
                </c:pt>
                <c:pt idx="56">
                  <c:v>2545.3924910000001</c:v>
                </c:pt>
                <c:pt idx="57">
                  <c:v>2445.7259159999999</c:v>
                </c:pt>
                <c:pt idx="58">
                  <c:v>2449.0306439999999</c:v>
                </c:pt>
                <c:pt idx="59">
                  <c:v>2517.3745170000002</c:v>
                </c:pt>
                <c:pt idx="60">
                  <c:v>2472.1189589999999</c:v>
                </c:pt>
                <c:pt idx="61">
                  <c:v>2466.3787790000001</c:v>
                </c:pt>
                <c:pt idx="62">
                  <c:v>2475.987842</c:v>
                </c:pt>
                <c:pt idx="63">
                  <c:v>2565.7741559999999</c:v>
                </c:pt>
                <c:pt idx="64">
                  <c:v>2531.341535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4334544"/>
        <c:axId val="724334152"/>
      </c:lineChart>
      <c:dateAx>
        <c:axId val="72433376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336112"/>
        <c:crosses val="autoZero"/>
        <c:auto val="1"/>
        <c:lblOffset val="100"/>
        <c:baseTimeUnit val="days"/>
      </c:dateAx>
      <c:valAx>
        <c:axId val="72433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;[Red]\-0.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333760"/>
        <c:crosses val="autoZero"/>
        <c:crossBetween val="between"/>
      </c:valAx>
      <c:valAx>
        <c:axId val="724334152"/>
        <c:scaling>
          <c:orientation val="minMax"/>
        </c:scaling>
        <c:delete val="0"/>
        <c:axPos val="r"/>
        <c:numFmt formatCode="0.00_ ;[Red]\-0.00\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334544"/>
        <c:crosses val="max"/>
        <c:crossBetween val="between"/>
      </c:valAx>
      <c:dateAx>
        <c:axId val="724334544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724334152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GRVY!$B$1</c:f>
              <c:strCache>
                <c:ptCount val="1"/>
                <c:pt idx="0">
                  <c:v>MarketCap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GRVY!$A$2:$A$66</c:f>
              <c:numCache>
                <c:formatCode>m/d/yyyy</c:formatCode>
                <c:ptCount val="65"/>
                <c:pt idx="0">
                  <c:v>41883</c:v>
                </c:pt>
                <c:pt idx="1">
                  <c:v>41913</c:v>
                </c:pt>
                <c:pt idx="2">
                  <c:v>41946</c:v>
                </c:pt>
                <c:pt idx="3">
                  <c:v>41737</c:v>
                </c:pt>
                <c:pt idx="4">
                  <c:v>41760</c:v>
                </c:pt>
                <c:pt idx="5">
                  <c:v>41792</c:v>
                </c:pt>
                <c:pt idx="6">
                  <c:v>41821</c:v>
                </c:pt>
                <c:pt idx="7">
                  <c:v>41852</c:v>
                </c:pt>
                <c:pt idx="8">
                  <c:v>41974</c:v>
                </c:pt>
                <c:pt idx="9">
                  <c:v>42005</c:v>
                </c:pt>
                <c:pt idx="10">
                  <c:v>42037</c:v>
                </c:pt>
                <c:pt idx="11">
                  <c:v>42065</c:v>
                </c:pt>
                <c:pt idx="12">
                  <c:v>42095</c:v>
                </c:pt>
                <c:pt idx="13">
                  <c:v>42125</c:v>
                </c:pt>
                <c:pt idx="14">
                  <c:v>42156</c:v>
                </c:pt>
                <c:pt idx="15">
                  <c:v>42186</c:v>
                </c:pt>
                <c:pt idx="16">
                  <c:v>42219</c:v>
                </c:pt>
                <c:pt idx="17">
                  <c:v>42248</c:v>
                </c:pt>
                <c:pt idx="18">
                  <c:v>42278</c:v>
                </c:pt>
                <c:pt idx="19">
                  <c:v>42310</c:v>
                </c:pt>
                <c:pt idx="20">
                  <c:v>42339</c:v>
                </c:pt>
                <c:pt idx="21">
                  <c:v>42370</c:v>
                </c:pt>
                <c:pt idx="22">
                  <c:v>42401</c:v>
                </c:pt>
                <c:pt idx="23">
                  <c:v>42430</c:v>
                </c:pt>
                <c:pt idx="24">
                  <c:v>42461</c:v>
                </c:pt>
                <c:pt idx="25">
                  <c:v>42492</c:v>
                </c:pt>
                <c:pt idx="26">
                  <c:v>42522</c:v>
                </c:pt>
                <c:pt idx="27">
                  <c:v>42552</c:v>
                </c:pt>
                <c:pt idx="28">
                  <c:v>42583</c:v>
                </c:pt>
                <c:pt idx="29">
                  <c:v>42614</c:v>
                </c:pt>
                <c:pt idx="30">
                  <c:v>42646</c:v>
                </c:pt>
                <c:pt idx="31">
                  <c:v>42675</c:v>
                </c:pt>
                <c:pt idx="32">
                  <c:v>42705</c:v>
                </c:pt>
                <c:pt idx="33">
                  <c:v>42737</c:v>
                </c:pt>
                <c:pt idx="34">
                  <c:v>42767</c:v>
                </c:pt>
                <c:pt idx="35">
                  <c:v>42795</c:v>
                </c:pt>
                <c:pt idx="36">
                  <c:v>42828</c:v>
                </c:pt>
                <c:pt idx="37">
                  <c:v>42856</c:v>
                </c:pt>
                <c:pt idx="38">
                  <c:v>42887</c:v>
                </c:pt>
                <c:pt idx="39">
                  <c:v>42919</c:v>
                </c:pt>
                <c:pt idx="40">
                  <c:v>42948</c:v>
                </c:pt>
                <c:pt idx="41">
                  <c:v>43101</c:v>
                </c:pt>
                <c:pt idx="42">
                  <c:v>43132</c:v>
                </c:pt>
                <c:pt idx="43">
                  <c:v>43160</c:v>
                </c:pt>
                <c:pt idx="44">
                  <c:v>43192</c:v>
                </c:pt>
                <c:pt idx="45">
                  <c:v>42979</c:v>
                </c:pt>
                <c:pt idx="46">
                  <c:v>43010</c:v>
                </c:pt>
                <c:pt idx="47">
                  <c:v>43041</c:v>
                </c:pt>
                <c:pt idx="48">
                  <c:v>43070</c:v>
                </c:pt>
                <c:pt idx="49">
                  <c:v>43221</c:v>
                </c:pt>
                <c:pt idx="50">
                  <c:v>43252</c:v>
                </c:pt>
                <c:pt idx="51">
                  <c:v>43283</c:v>
                </c:pt>
                <c:pt idx="52">
                  <c:v>43339</c:v>
                </c:pt>
                <c:pt idx="53">
                  <c:v>43346</c:v>
                </c:pt>
                <c:pt idx="54">
                  <c:v>43374</c:v>
                </c:pt>
                <c:pt idx="55">
                  <c:v>43437</c:v>
                </c:pt>
                <c:pt idx="56">
                  <c:v>43405</c:v>
                </c:pt>
                <c:pt idx="57">
                  <c:v>43466</c:v>
                </c:pt>
                <c:pt idx="58">
                  <c:v>43497</c:v>
                </c:pt>
                <c:pt idx="59">
                  <c:v>43525</c:v>
                </c:pt>
                <c:pt idx="60">
                  <c:v>43556</c:v>
                </c:pt>
                <c:pt idx="61">
                  <c:v>43586</c:v>
                </c:pt>
                <c:pt idx="62">
                  <c:v>43619</c:v>
                </c:pt>
                <c:pt idx="63">
                  <c:v>43784</c:v>
                </c:pt>
                <c:pt idx="64">
                  <c:v>43801</c:v>
                </c:pt>
              </c:numCache>
            </c:numRef>
          </c:cat>
          <c:val>
            <c:numRef>
              <c:f>GRVY!$B$2:$B$66</c:f>
              <c:numCache>
                <c:formatCode>0.00_ ;[Red]\-0.00\ </c:formatCode>
                <c:ptCount val="65"/>
                <c:pt idx="0">
                  <c:v>21.1</c:v>
                </c:pt>
                <c:pt idx="1">
                  <c:v>22.45</c:v>
                </c:pt>
                <c:pt idx="2">
                  <c:v>18.559999999999999</c:v>
                </c:pt>
                <c:pt idx="3">
                  <c:v>13.1</c:v>
                </c:pt>
                <c:pt idx="4">
                  <c:v>12.08</c:v>
                </c:pt>
                <c:pt idx="5">
                  <c:v>25.03</c:v>
                </c:pt>
                <c:pt idx="6">
                  <c:v>22.82</c:v>
                </c:pt>
                <c:pt idx="7">
                  <c:v>22.58</c:v>
                </c:pt>
                <c:pt idx="8">
                  <c:v>15.34</c:v>
                </c:pt>
                <c:pt idx="9">
                  <c:v>16.690000000000001</c:v>
                </c:pt>
                <c:pt idx="10">
                  <c:v>14.13</c:v>
                </c:pt>
                <c:pt idx="11">
                  <c:v>13.35</c:v>
                </c:pt>
                <c:pt idx="12">
                  <c:v>14.15</c:v>
                </c:pt>
                <c:pt idx="13">
                  <c:v>13.37</c:v>
                </c:pt>
                <c:pt idx="14">
                  <c:v>12.2</c:v>
                </c:pt>
                <c:pt idx="15">
                  <c:v>12.52</c:v>
                </c:pt>
                <c:pt idx="16">
                  <c:v>12.28</c:v>
                </c:pt>
                <c:pt idx="17">
                  <c:v>11.35</c:v>
                </c:pt>
                <c:pt idx="18">
                  <c:v>12.46</c:v>
                </c:pt>
                <c:pt idx="19">
                  <c:v>12.15</c:v>
                </c:pt>
                <c:pt idx="20">
                  <c:v>11.38</c:v>
                </c:pt>
                <c:pt idx="21">
                  <c:v>11</c:v>
                </c:pt>
                <c:pt idx="22">
                  <c:v>12.32</c:v>
                </c:pt>
                <c:pt idx="23">
                  <c:v>10.66</c:v>
                </c:pt>
                <c:pt idx="24">
                  <c:v>10.9</c:v>
                </c:pt>
                <c:pt idx="25">
                  <c:v>12.04</c:v>
                </c:pt>
                <c:pt idx="26">
                  <c:v>14.82</c:v>
                </c:pt>
                <c:pt idx="27">
                  <c:v>15.05</c:v>
                </c:pt>
                <c:pt idx="28">
                  <c:v>15.85</c:v>
                </c:pt>
                <c:pt idx="29">
                  <c:v>17.82</c:v>
                </c:pt>
                <c:pt idx="30">
                  <c:v>18.97</c:v>
                </c:pt>
                <c:pt idx="31">
                  <c:v>37.17</c:v>
                </c:pt>
                <c:pt idx="32">
                  <c:v>37.15</c:v>
                </c:pt>
                <c:pt idx="33">
                  <c:v>36.19</c:v>
                </c:pt>
                <c:pt idx="34">
                  <c:v>68.55</c:v>
                </c:pt>
                <c:pt idx="35">
                  <c:v>91.77</c:v>
                </c:pt>
                <c:pt idx="36">
                  <c:v>74.040000000000006</c:v>
                </c:pt>
                <c:pt idx="37">
                  <c:v>72.47</c:v>
                </c:pt>
                <c:pt idx="38">
                  <c:v>69.23</c:v>
                </c:pt>
                <c:pt idx="39">
                  <c:v>61.61</c:v>
                </c:pt>
                <c:pt idx="40">
                  <c:v>53.34</c:v>
                </c:pt>
                <c:pt idx="41">
                  <c:v>324.14</c:v>
                </c:pt>
                <c:pt idx="42">
                  <c:v>241.86</c:v>
                </c:pt>
                <c:pt idx="43">
                  <c:v>303.27999999999997</c:v>
                </c:pt>
                <c:pt idx="44">
                  <c:v>274.02</c:v>
                </c:pt>
                <c:pt idx="45">
                  <c:v>65.91</c:v>
                </c:pt>
                <c:pt idx="46">
                  <c:v>109.23</c:v>
                </c:pt>
                <c:pt idx="47">
                  <c:v>202.6</c:v>
                </c:pt>
                <c:pt idx="48">
                  <c:v>242.83</c:v>
                </c:pt>
                <c:pt idx="49">
                  <c:v>264.02999999999997</c:v>
                </c:pt>
                <c:pt idx="50">
                  <c:v>252.49</c:v>
                </c:pt>
                <c:pt idx="51">
                  <c:v>194.5</c:v>
                </c:pt>
                <c:pt idx="52">
                  <c:v>137</c:v>
                </c:pt>
                <c:pt idx="53">
                  <c:v>126.46</c:v>
                </c:pt>
                <c:pt idx="54">
                  <c:v>121.68</c:v>
                </c:pt>
                <c:pt idx="55">
                  <c:v>253.97</c:v>
                </c:pt>
                <c:pt idx="56">
                  <c:v>241.92</c:v>
                </c:pt>
                <c:pt idx="57">
                  <c:v>268.06</c:v>
                </c:pt>
                <c:pt idx="58">
                  <c:v>312.64999999999998</c:v>
                </c:pt>
                <c:pt idx="59">
                  <c:v>333.85</c:v>
                </c:pt>
                <c:pt idx="60">
                  <c:v>422.83</c:v>
                </c:pt>
                <c:pt idx="61">
                  <c:v>422.5</c:v>
                </c:pt>
                <c:pt idx="62">
                  <c:v>297.31</c:v>
                </c:pt>
                <c:pt idx="63">
                  <c:v>120.61</c:v>
                </c:pt>
                <c:pt idx="64">
                  <c:v>268.85000000000002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GRVY!$C$1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GRVY!$A$2:$A$66</c:f>
              <c:numCache>
                <c:formatCode>m/d/yyyy</c:formatCode>
                <c:ptCount val="65"/>
                <c:pt idx="0">
                  <c:v>41883</c:v>
                </c:pt>
                <c:pt idx="1">
                  <c:v>41913</c:v>
                </c:pt>
                <c:pt idx="2">
                  <c:v>41946</c:v>
                </c:pt>
                <c:pt idx="3">
                  <c:v>41737</c:v>
                </c:pt>
                <c:pt idx="4">
                  <c:v>41760</c:v>
                </c:pt>
                <c:pt idx="5">
                  <c:v>41792</c:v>
                </c:pt>
                <c:pt idx="6">
                  <c:v>41821</c:v>
                </c:pt>
                <c:pt idx="7">
                  <c:v>41852</c:v>
                </c:pt>
                <c:pt idx="8">
                  <c:v>41974</c:v>
                </c:pt>
                <c:pt idx="9">
                  <c:v>42005</c:v>
                </c:pt>
                <c:pt idx="10">
                  <c:v>42037</c:v>
                </c:pt>
                <c:pt idx="11">
                  <c:v>42065</c:v>
                </c:pt>
                <c:pt idx="12">
                  <c:v>42095</c:v>
                </c:pt>
                <c:pt idx="13">
                  <c:v>42125</c:v>
                </c:pt>
                <c:pt idx="14">
                  <c:v>42156</c:v>
                </c:pt>
                <c:pt idx="15">
                  <c:v>42186</c:v>
                </c:pt>
                <c:pt idx="16">
                  <c:v>42219</c:v>
                </c:pt>
                <c:pt idx="17">
                  <c:v>42248</c:v>
                </c:pt>
                <c:pt idx="18">
                  <c:v>42278</c:v>
                </c:pt>
                <c:pt idx="19">
                  <c:v>42310</c:v>
                </c:pt>
                <c:pt idx="20">
                  <c:v>42339</c:v>
                </c:pt>
                <c:pt idx="21">
                  <c:v>42370</c:v>
                </c:pt>
                <c:pt idx="22">
                  <c:v>42401</c:v>
                </c:pt>
                <c:pt idx="23">
                  <c:v>42430</c:v>
                </c:pt>
                <c:pt idx="24">
                  <c:v>42461</c:v>
                </c:pt>
                <c:pt idx="25">
                  <c:v>42492</c:v>
                </c:pt>
                <c:pt idx="26">
                  <c:v>42522</c:v>
                </c:pt>
                <c:pt idx="27">
                  <c:v>42552</c:v>
                </c:pt>
                <c:pt idx="28">
                  <c:v>42583</c:v>
                </c:pt>
                <c:pt idx="29">
                  <c:v>42614</c:v>
                </c:pt>
                <c:pt idx="30">
                  <c:v>42646</c:v>
                </c:pt>
                <c:pt idx="31">
                  <c:v>42675</c:v>
                </c:pt>
                <c:pt idx="32">
                  <c:v>42705</c:v>
                </c:pt>
                <c:pt idx="33">
                  <c:v>42737</c:v>
                </c:pt>
                <c:pt idx="34">
                  <c:v>42767</c:v>
                </c:pt>
                <c:pt idx="35">
                  <c:v>42795</c:v>
                </c:pt>
                <c:pt idx="36">
                  <c:v>42828</c:v>
                </c:pt>
                <c:pt idx="37">
                  <c:v>42856</c:v>
                </c:pt>
                <c:pt idx="38">
                  <c:v>42887</c:v>
                </c:pt>
                <c:pt idx="39">
                  <c:v>42919</c:v>
                </c:pt>
                <c:pt idx="40">
                  <c:v>42948</c:v>
                </c:pt>
                <c:pt idx="41">
                  <c:v>43101</c:v>
                </c:pt>
                <c:pt idx="42">
                  <c:v>43132</c:v>
                </c:pt>
                <c:pt idx="43">
                  <c:v>43160</c:v>
                </c:pt>
                <c:pt idx="44">
                  <c:v>43192</c:v>
                </c:pt>
                <c:pt idx="45">
                  <c:v>42979</c:v>
                </c:pt>
                <c:pt idx="46">
                  <c:v>43010</c:v>
                </c:pt>
                <c:pt idx="47">
                  <c:v>43041</c:v>
                </c:pt>
                <c:pt idx="48">
                  <c:v>43070</c:v>
                </c:pt>
                <c:pt idx="49">
                  <c:v>43221</c:v>
                </c:pt>
                <c:pt idx="50">
                  <c:v>43252</c:v>
                </c:pt>
                <c:pt idx="51">
                  <c:v>43283</c:v>
                </c:pt>
                <c:pt idx="52">
                  <c:v>43339</c:v>
                </c:pt>
                <c:pt idx="53">
                  <c:v>43346</c:v>
                </c:pt>
                <c:pt idx="54">
                  <c:v>43374</c:v>
                </c:pt>
                <c:pt idx="55">
                  <c:v>43437</c:v>
                </c:pt>
                <c:pt idx="56">
                  <c:v>43405</c:v>
                </c:pt>
                <c:pt idx="57">
                  <c:v>43466</c:v>
                </c:pt>
                <c:pt idx="58">
                  <c:v>43497</c:v>
                </c:pt>
                <c:pt idx="59">
                  <c:v>43525</c:v>
                </c:pt>
                <c:pt idx="60">
                  <c:v>43556</c:v>
                </c:pt>
                <c:pt idx="61">
                  <c:v>43586</c:v>
                </c:pt>
                <c:pt idx="62">
                  <c:v>43619</c:v>
                </c:pt>
                <c:pt idx="63">
                  <c:v>43784</c:v>
                </c:pt>
                <c:pt idx="64">
                  <c:v>43801</c:v>
                </c:pt>
              </c:numCache>
            </c:numRef>
          </c:cat>
          <c:val>
            <c:numRef>
              <c:f>GRVY!$C$2:$C$66</c:f>
              <c:numCache>
                <c:formatCode>0.00_ ;[Red]\-0.00\ </c:formatCode>
                <c:ptCount val="65"/>
                <c:pt idx="0">
                  <c:v>45.869565000000001</c:v>
                </c:pt>
                <c:pt idx="1">
                  <c:v>42.358491000000001</c:v>
                </c:pt>
                <c:pt idx="2">
                  <c:v>41.244444000000001</c:v>
                </c:pt>
                <c:pt idx="3">
                  <c:v>48.518518999999998</c:v>
                </c:pt>
                <c:pt idx="4">
                  <c:v>48.32</c:v>
                </c:pt>
                <c:pt idx="5">
                  <c:v>50.06</c:v>
                </c:pt>
                <c:pt idx="6">
                  <c:v>45.64</c:v>
                </c:pt>
                <c:pt idx="7">
                  <c:v>45.16</c:v>
                </c:pt>
                <c:pt idx="8">
                  <c:v>39.333333000000003</c:v>
                </c:pt>
                <c:pt idx="9">
                  <c:v>37.088889000000002</c:v>
                </c:pt>
                <c:pt idx="10">
                  <c:v>37.184210999999998</c:v>
                </c:pt>
                <c:pt idx="11">
                  <c:v>37.083333000000003</c:v>
                </c:pt>
                <c:pt idx="12">
                  <c:v>37.236842000000003</c:v>
                </c:pt>
                <c:pt idx="13">
                  <c:v>38.200000000000003</c:v>
                </c:pt>
                <c:pt idx="14">
                  <c:v>35.882353000000002</c:v>
                </c:pt>
                <c:pt idx="15">
                  <c:v>33.837837999999998</c:v>
                </c:pt>
                <c:pt idx="16">
                  <c:v>33.189188999999999</c:v>
                </c:pt>
                <c:pt idx="17">
                  <c:v>32.428570999999998</c:v>
                </c:pt>
                <c:pt idx="18">
                  <c:v>31.948718</c:v>
                </c:pt>
                <c:pt idx="19">
                  <c:v>33.75</c:v>
                </c:pt>
                <c:pt idx="20">
                  <c:v>33.470587999999999</c:v>
                </c:pt>
                <c:pt idx="21">
                  <c:v>31.428571000000002</c:v>
                </c:pt>
                <c:pt idx="22">
                  <c:v>30.048780000000001</c:v>
                </c:pt>
                <c:pt idx="23">
                  <c:v>29.611111000000001</c:v>
                </c:pt>
                <c:pt idx="24">
                  <c:v>31.142856999999999</c:v>
                </c:pt>
                <c:pt idx="25">
                  <c:v>31.684211000000001</c:v>
                </c:pt>
                <c:pt idx="26">
                  <c:v>30.244897999999999</c:v>
                </c:pt>
                <c:pt idx="27">
                  <c:v>30.714286000000001</c:v>
                </c:pt>
                <c:pt idx="28">
                  <c:v>31.7</c:v>
                </c:pt>
                <c:pt idx="29">
                  <c:v>31.821428999999998</c:v>
                </c:pt>
                <c:pt idx="30">
                  <c:v>32.152541999999997</c:v>
                </c:pt>
                <c:pt idx="31">
                  <c:v>31.5</c:v>
                </c:pt>
                <c:pt idx="32">
                  <c:v>36.067960999999997</c:v>
                </c:pt>
                <c:pt idx="33">
                  <c:v>35.135922000000001</c:v>
                </c:pt>
                <c:pt idx="34">
                  <c:v>36.269841</c:v>
                </c:pt>
                <c:pt idx="35">
                  <c:v>37.610655999999999</c:v>
                </c:pt>
                <c:pt idx="36">
                  <c:v>38.362693999999998</c:v>
                </c:pt>
                <c:pt idx="37">
                  <c:v>30.838298000000002</c:v>
                </c:pt>
                <c:pt idx="38">
                  <c:v>45.847681999999999</c:v>
                </c:pt>
                <c:pt idx="39">
                  <c:v>57.046295999999998</c:v>
                </c:pt>
                <c:pt idx="40">
                  <c:v>58.615385000000003</c:v>
                </c:pt>
                <c:pt idx="41">
                  <c:v>85.751322999999999</c:v>
                </c:pt>
                <c:pt idx="42">
                  <c:v>86.071173999999999</c:v>
                </c:pt>
                <c:pt idx="43">
                  <c:v>84.715084000000004</c:v>
                </c:pt>
                <c:pt idx="44">
                  <c:v>86.169810999999996</c:v>
                </c:pt>
                <c:pt idx="45">
                  <c:v>58.327433999999997</c:v>
                </c:pt>
                <c:pt idx="46">
                  <c:v>72.819999999999993</c:v>
                </c:pt>
                <c:pt idx="47">
                  <c:v>74.212453999999994</c:v>
                </c:pt>
                <c:pt idx="48">
                  <c:v>84.609756000000004</c:v>
                </c:pt>
                <c:pt idx="49">
                  <c:v>85.170968000000002</c:v>
                </c:pt>
                <c:pt idx="50">
                  <c:v>170.60135099999999</c:v>
                </c:pt>
                <c:pt idx="51">
                  <c:v>164.83050800000001</c:v>
                </c:pt>
                <c:pt idx="52">
                  <c:v>195.71428599999999</c:v>
                </c:pt>
                <c:pt idx="53">
                  <c:v>197.59375</c:v>
                </c:pt>
                <c:pt idx="54">
                  <c:v>196.25806499999999</c:v>
                </c:pt>
                <c:pt idx="55">
                  <c:v>215.228814</c:v>
                </c:pt>
                <c:pt idx="56">
                  <c:v>193.536</c:v>
                </c:pt>
                <c:pt idx="57">
                  <c:v>214.44800000000001</c:v>
                </c:pt>
                <c:pt idx="58">
                  <c:v>214.14383599999999</c:v>
                </c:pt>
                <c:pt idx="59">
                  <c:v>214.00640999999999</c:v>
                </c:pt>
                <c:pt idx="60">
                  <c:v>212.47738699999999</c:v>
                </c:pt>
                <c:pt idx="61">
                  <c:v>208.12807900000001</c:v>
                </c:pt>
                <c:pt idx="62">
                  <c:v>297.31</c:v>
                </c:pt>
                <c:pt idx="63">
                  <c:v>317.39473700000002</c:v>
                </c:pt>
                <c:pt idx="64">
                  <c:v>340.31645600000002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4340424"/>
        <c:axId val="724338464"/>
      </c:lineChart>
      <c:lineChart>
        <c:grouping val="standard"/>
        <c:varyColors val="0"/>
        <c:ser>
          <c:idx val="2"/>
          <c:order val="2"/>
          <c:tx>
            <c:strRef>
              <c:f>GRVY!$D$1</c:f>
              <c:strCache>
                <c:ptCount val="1"/>
                <c:pt idx="0">
                  <c:v>Earnings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RCI!$A$2:$A$50</c:f>
              <c:numCache>
                <c:formatCode>m/d/yyyy</c:formatCode>
                <c:ptCount val="49"/>
                <c:pt idx="0">
                  <c:v>41883</c:v>
                </c:pt>
                <c:pt idx="1">
                  <c:v>41913</c:v>
                </c:pt>
                <c:pt idx="2">
                  <c:v>41946</c:v>
                </c:pt>
                <c:pt idx="3">
                  <c:v>41737</c:v>
                </c:pt>
                <c:pt idx="4">
                  <c:v>41760</c:v>
                </c:pt>
                <c:pt idx="5">
                  <c:v>41792</c:v>
                </c:pt>
                <c:pt idx="6">
                  <c:v>41821</c:v>
                </c:pt>
                <c:pt idx="7">
                  <c:v>41852</c:v>
                </c:pt>
                <c:pt idx="8">
                  <c:v>41974</c:v>
                </c:pt>
                <c:pt idx="9">
                  <c:v>42005</c:v>
                </c:pt>
                <c:pt idx="10">
                  <c:v>42037</c:v>
                </c:pt>
                <c:pt idx="11">
                  <c:v>42065</c:v>
                </c:pt>
                <c:pt idx="12">
                  <c:v>42095</c:v>
                </c:pt>
                <c:pt idx="13">
                  <c:v>42125</c:v>
                </c:pt>
                <c:pt idx="14">
                  <c:v>42156</c:v>
                </c:pt>
                <c:pt idx="15">
                  <c:v>42186</c:v>
                </c:pt>
                <c:pt idx="16">
                  <c:v>42219</c:v>
                </c:pt>
                <c:pt idx="17">
                  <c:v>42248</c:v>
                </c:pt>
                <c:pt idx="18">
                  <c:v>42278</c:v>
                </c:pt>
                <c:pt idx="19">
                  <c:v>42310</c:v>
                </c:pt>
                <c:pt idx="20">
                  <c:v>42339</c:v>
                </c:pt>
                <c:pt idx="21">
                  <c:v>42370</c:v>
                </c:pt>
                <c:pt idx="22">
                  <c:v>42401</c:v>
                </c:pt>
                <c:pt idx="23">
                  <c:v>42430</c:v>
                </c:pt>
                <c:pt idx="24">
                  <c:v>42461</c:v>
                </c:pt>
                <c:pt idx="25">
                  <c:v>42492</c:v>
                </c:pt>
                <c:pt idx="26">
                  <c:v>42522</c:v>
                </c:pt>
                <c:pt idx="27">
                  <c:v>42552</c:v>
                </c:pt>
                <c:pt idx="28">
                  <c:v>42583</c:v>
                </c:pt>
                <c:pt idx="29">
                  <c:v>42614</c:v>
                </c:pt>
                <c:pt idx="30">
                  <c:v>42646</c:v>
                </c:pt>
                <c:pt idx="31">
                  <c:v>42675</c:v>
                </c:pt>
                <c:pt idx="32">
                  <c:v>42705</c:v>
                </c:pt>
                <c:pt idx="33">
                  <c:v>42737</c:v>
                </c:pt>
                <c:pt idx="34">
                  <c:v>42767</c:v>
                </c:pt>
                <c:pt idx="35">
                  <c:v>42795</c:v>
                </c:pt>
                <c:pt idx="36">
                  <c:v>42828</c:v>
                </c:pt>
                <c:pt idx="37">
                  <c:v>42856</c:v>
                </c:pt>
                <c:pt idx="38">
                  <c:v>42887</c:v>
                </c:pt>
                <c:pt idx="39">
                  <c:v>42919</c:v>
                </c:pt>
                <c:pt idx="40">
                  <c:v>42948</c:v>
                </c:pt>
                <c:pt idx="41">
                  <c:v>43101</c:v>
                </c:pt>
                <c:pt idx="42">
                  <c:v>43132</c:v>
                </c:pt>
                <c:pt idx="43">
                  <c:v>43160</c:v>
                </c:pt>
                <c:pt idx="44">
                  <c:v>43192</c:v>
                </c:pt>
                <c:pt idx="45">
                  <c:v>42979</c:v>
                </c:pt>
                <c:pt idx="46">
                  <c:v>43010</c:v>
                </c:pt>
                <c:pt idx="47">
                  <c:v>43041</c:v>
                </c:pt>
                <c:pt idx="48">
                  <c:v>43070</c:v>
                </c:pt>
              </c:numCache>
            </c:numRef>
          </c:cat>
          <c:val>
            <c:numRef>
              <c:f>GRVY!$D$2:$D$66</c:f>
              <c:numCache>
                <c:formatCode>0.00_ ;[Red]\-0.00\ </c:formatCode>
                <c:ptCount val="65"/>
                <c:pt idx="0">
                  <c:v>-19.709599999999998</c:v>
                </c:pt>
                <c:pt idx="1">
                  <c:v>-20.505400000000002</c:v>
                </c:pt>
                <c:pt idx="2">
                  <c:v>-19.655999999999999</c:v>
                </c:pt>
                <c:pt idx="3">
                  <c:v>-7.0739999999999998</c:v>
                </c:pt>
                <c:pt idx="4">
                  <c:v>-7.2160000000000002</c:v>
                </c:pt>
                <c:pt idx="5">
                  <c:v>-15.573600000000001</c:v>
                </c:pt>
                <c:pt idx="6">
                  <c:v>-19.7593</c:v>
                </c:pt>
                <c:pt idx="7">
                  <c:v>-19.515999999999998</c:v>
                </c:pt>
                <c:pt idx="8">
                  <c:v>-18.899100000000001</c:v>
                </c:pt>
                <c:pt idx="9">
                  <c:v>-20.5868</c:v>
                </c:pt>
                <c:pt idx="10">
                  <c:v>-20.460999999999999</c:v>
                </c:pt>
                <c:pt idx="11">
                  <c:v>-20.571999999999999</c:v>
                </c:pt>
                <c:pt idx="12">
                  <c:v>-20.5276</c:v>
                </c:pt>
                <c:pt idx="13">
                  <c:v>-21.219200000000001</c:v>
                </c:pt>
                <c:pt idx="14">
                  <c:v>-149.7834</c:v>
                </c:pt>
                <c:pt idx="15">
                  <c:v>-144.78030000000001</c:v>
                </c:pt>
                <c:pt idx="16">
                  <c:v>-140.95140000000001</c:v>
                </c:pt>
                <c:pt idx="17">
                  <c:v>-138.5865</c:v>
                </c:pt>
                <c:pt idx="18">
                  <c:v>-137.43119999999999</c:v>
                </c:pt>
                <c:pt idx="19">
                  <c:v>-144.10910000000001</c:v>
                </c:pt>
                <c:pt idx="20">
                  <c:v>-141.34649999999999</c:v>
                </c:pt>
                <c:pt idx="21">
                  <c:v>-135.09360000000001</c:v>
                </c:pt>
                <c:pt idx="22">
                  <c:v>-130.91759999999999</c:v>
                </c:pt>
                <c:pt idx="23">
                  <c:v>-127.4318</c:v>
                </c:pt>
                <c:pt idx="24">
                  <c:v>-134.94829999999999</c:v>
                </c:pt>
                <c:pt idx="25">
                  <c:v>-141.49379999999999</c:v>
                </c:pt>
                <c:pt idx="26">
                  <c:v>-120.29819999999999</c:v>
                </c:pt>
                <c:pt idx="27">
                  <c:v>-14.4282</c:v>
                </c:pt>
                <c:pt idx="28">
                  <c:v>-14.5083</c:v>
                </c:pt>
                <c:pt idx="29">
                  <c:v>-14.49</c:v>
                </c:pt>
                <c:pt idx="30">
                  <c:v>-13.615</c:v>
                </c:pt>
                <c:pt idx="31">
                  <c:v>-13.1892</c:v>
                </c:pt>
                <c:pt idx="32">
                  <c:v>-7.8432000000000004</c:v>
                </c:pt>
                <c:pt idx="33">
                  <c:v>-7.6489000000000003</c:v>
                </c:pt>
                <c:pt idx="34">
                  <c:v>-7.8659999999999997</c:v>
                </c:pt>
                <c:pt idx="35">
                  <c:v>-7.4180999999999999</c:v>
                </c:pt>
                <c:pt idx="36">
                  <c:v>-8.3732000000000006</c:v>
                </c:pt>
                <c:pt idx="37">
                  <c:v>-9.7995000000000001</c:v>
                </c:pt>
                <c:pt idx="38">
                  <c:v>0.2082</c:v>
                </c:pt>
                <c:pt idx="39">
                  <c:v>3.4632000000000001</c:v>
                </c:pt>
                <c:pt idx="40">
                  <c:v>3.7948</c:v>
                </c:pt>
                <c:pt idx="41">
                  <c:v>8.1976999999999993</c:v>
                </c:pt>
                <c:pt idx="42">
                  <c:v>8.3759999999999994</c:v>
                </c:pt>
                <c:pt idx="43">
                  <c:v>8.2239000000000004</c:v>
                </c:pt>
                <c:pt idx="44">
                  <c:v>8.1457999999999995</c:v>
                </c:pt>
                <c:pt idx="45">
                  <c:v>3.6120000000000001</c:v>
                </c:pt>
                <c:pt idx="46">
                  <c:v>8.1783000000000001</c:v>
                </c:pt>
                <c:pt idx="47">
                  <c:v>7.9869000000000003</c:v>
                </c:pt>
                <c:pt idx="48">
                  <c:v>7.7172000000000001</c:v>
                </c:pt>
                <c:pt idx="49">
                  <c:v>8.2110000000000003</c:v>
                </c:pt>
                <c:pt idx="50">
                  <c:v>13.5677</c:v>
                </c:pt>
                <c:pt idx="51">
                  <c:v>12.9276</c:v>
                </c:pt>
                <c:pt idx="52">
                  <c:v>15.6975</c:v>
                </c:pt>
                <c:pt idx="53">
                  <c:v>8.4064999999999994</c:v>
                </c:pt>
                <c:pt idx="54">
                  <c:v>7.774</c:v>
                </c:pt>
                <c:pt idx="55">
                  <c:v>19.209599999999998</c:v>
                </c:pt>
                <c:pt idx="56">
                  <c:v>8.6015999999999995</c:v>
                </c:pt>
                <c:pt idx="57">
                  <c:v>17.444700000000001</c:v>
                </c:pt>
                <c:pt idx="58">
                  <c:v>18.755099999999999</c:v>
                </c:pt>
                <c:pt idx="59">
                  <c:v>19.1252</c:v>
                </c:pt>
                <c:pt idx="60">
                  <c:v>18.455100000000002</c:v>
                </c:pt>
                <c:pt idx="61">
                  <c:v>17.914000000000001</c:v>
                </c:pt>
                <c:pt idx="62">
                  <c:v>19.329499999999999</c:v>
                </c:pt>
                <c:pt idx="63">
                  <c:v>18.763000000000002</c:v>
                </c:pt>
                <c:pt idx="64">
                  <c:v>47.419199999999996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GRVY!$E$1</c:f>
              <c:strCache>
                <c:ptCount val="1"/>
                <c:pt idx="0">
                  <c:v>Forward Earnings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GRVY!$E$2:$E$66</c:f>
              <c:numCache>
                <c:formatCode>0.00_ ;[Red]\-0.00\ </c:formatCode>
                <c:ptCount val="65"/>
                <c:pt idx="0">
                  <c:v>-19.709599999999998</c:v>
                </c:pt>
                <c:pt idx="1">
                  <c:v>-20.505400000000002</c:v>
                </c:pt>
                <c:pt idx="2">
                  <c:v>-19.655999999999999</c:v>
                </c:pt>
                <c:pt idx="3">
                  <c:v>-7.0739999999999998</c:v>
                </c:pt>
                <c:pt idx="4">
                  <c:v>-7.2160000000000002</c:v>
                </c:pt>
                <c:pt idx="5">
                  <c:v>-15.573600000000001</c:v>
                </c:pt>
                <c:pt idx="6">
                  <c:v>-19.7593</c:v>
                </c:pt>
                <c:pt idx="7">
                  <c:v>-19.515999999999998</c:v>
                </c:pt>
                <c:pt idx="8">
                  <c:v>-18.899100000000001</c:v>
                </c:pt>
                <c:pt idx="9">
                  <c:v>-20.5868</c:v>
                </c:pt>
                <c:pt idx="10">
                  <c:v>-20.460999999999999</c:v>
                </c:pt>
                <c:pt idx="11">
                  <c:v>-20.571999999999999</c:v>
                </c:pt>
                <c:pt idx="12">
                  <c:v>-20.5276</c:v>
                </c:pt>
                <c:pt idx="13">
                  <c:v>-21.219200000000001</c:v>
                </c:pt>
                <c:pt idx="14">
                  <c:v>-149.7834</c:v>
                </c:pt>
                <c:pt idx="15">
                  <c:v>-144.78030000000001</c:v>
                </c:pt>
                <c:pt idx="16">
                  <c:v>-140.95140000000001</c:v>
                </c:pt>
                <c:pt idx="17">
                  <c:v>-138.5865</c:v>
                </c:pt>
                <c:pt idx="18">
                  <c:v>-137.43119999999999</c:v>
                </c:pt>
                <c:pt idx="19">
                  <c:v>-144.10910000000001</c:v>
                </c:pt>
                <c:pt idx="20">
                  <c:v>-141.34649999999999</c:v>
                </c:pt>
                <c:pt idx="21">
                  <c:v>-135.09360000000001</c:v>
                </c:pt>
                <c:pt idx="22">
                  <c:v>-130.91759999999999</c:v>
                </c:pt>
                <c:pt idx="23">
                  <c:v>-127.4318</c:v>
                </c:pt>
                <c:pt idx="24">
                  <c:v>-134.94829999999999</c:v>
                </c:pt>
                <c:pt idx="25">
                  <c:v>-141.49379999999999</c:v>
                </c:pt>
                <c:pt idx="26">
                  <c:v>-120.29819999999999</c:v>
                </c:pt>
                <c:pt idx="27">
                  <c:v>-14.4282</c:v>
                </c:pt>
                <c:pt idx="28">
                  <c:v>-14.5083</c:v>
                </c:pt>
                <c:pt idx="29">
                  <c:v>-14.49</c:v>
                </c:pt>
                <c:pt idx="30">
                  <c:v>-13.615</c:v>
                </c:pt>
                <c:pt idx="31">
                  <c:v>-13.1892</c:v>
                </c:pt>
                <c:pt idx="32">
                  <c:v>-7.8432000000000004</c:v>
                </c:pt>
                <c:pt idx="33">
                  <c:v>-7.6489000000000003</c:v>
                </c:pt>
                <c:pt idx="34">
                  <c:v>-7.8659999999999997</c:v>
                </c:pt>
                <c:pt idx="35">
                  <c:v>-7.4180999999999999</c:v>
                </c:pt>
                <c:pt idx="36">
                  <c:v>-8.3732000000000006</c:v>
                </c:pt>
                <c:pt idx="37">
                  <c:v>-9.7995000000000001</c:v>
                </c:pt>
                <c:pt idx="38">
                  <c:v>0.2082</c:v>
                </c:pt>
                <c:pt idx="39">
                  <c:v>3.4632000000000001</c:v>
                </c:pt>
                <c:pt idx="40">
                  <c:v>3.7948</c:v>
                </c:pt>
                <c:pt idx="41">
                  <c:v>8.1976999999999993</c:v>
                </c:pt>
                <c:pt idx="42">
                  <c:v>8.3759999999999994</c:v>
                </c:pt>
                <c:pt idx="43">
                  <c:v>8.2239000000000004</c:v>
                </c:pt>
                <c:pt idx="44">
                  <c:v>8.1457999999999995</c:v>
                </c:pt>
                <c:pt idx="45">
                  <c:v>3.6120000000000001</c:v>
                </c:pt>
                <c:pt idx="46">
                  <c:v>8.1783000000000001</c:v>
                </c:pt>
                <c:pt idx="47">
                  <c:v>7.9869000000000003</c:v>
                </c:pt>
                <c:pt idx="48">
                  <c:v>7.7172000000000001</c:v>
                </c:pt>
                <c:pt idx="49">
                  <c:v>8.2110000000000003</c:v>
                </c:pt>
                <c:pt idx="50">
                  <c:v>13.5677</c:v>
                </c:pt>
                <c:pt idx="51">
                  <c:v>12.9276</c:v>
                </c:pt>
                <c:pt idx="52">
                  <c:v>15.6975</c:v>
                </c:pt>
                <c:pt idx="53">
                  <c:v>8.4064999999999994</c:v>
                </c:pt>
                <c:pt idx="54">
                  <c:v>7.774</c:v>
                </c:pt>
                <c:pt idx="55">
                  <c:v>19.209599999999998</c:v>
                </c:pt>
                <c:pt idx="56">
                  <c:v>8.6015999999999995</c:v>
                </c:pt>
                <c:pt idx="57">
                  <c:v>17.444700000000001</c:v>
                </c:pt>
                <c:pt idx="58">
                  <c:v>18.755099999999999</c:v>
                </c:pt>
                <c:pt idx="59">
                  <c:v>19.1252</c:v>
                </c:pt>
                <c:pt idx="60">
                  <c:v>18.455100000000002</c:v>
                </c:pt>
                <c:pt idx="61">
                  <c:v>17.914000000000001</c:v>
                </c:pt>
                <c:pt idx="62">
                  <c:v>19.329499999999999</c:v>
                </c:pt>
                <c:pt idx="63">
                  <c:v>18.763000000000002</c:v>
                </c:pt>
                <c:pt idx="64">
                  <c:v>47.419199999999996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4340816"/>
        <c:axId val="724339248"/>
      </c:lineChart>
      <c:dateAx>
        <c:axId val="72434042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338464"/>
        <c:crosses val="autoZero"/>
        <c:auto val="1"/>
        <c:lblOffset val="100"/>
        <c:baseTimeUnit val="days"/>
      </c:dateAx>
      <c:valAx>
        <c:axId val="72433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;[Red]\-0.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340424"/>
        <c:crosses val="autoZero"/>
        <c:crossBetween val="between"/>
      </c:valAx>
      <c:valAx>
        <c:axId val="724339248"/>
        <c:scaling>
          <c:orientation val="minMax"/>
        </c:scaling>
        <c:delete val="0"/>
        <c:axPos val="r"/>
        <c:numFmt formatCode="0.00_ ;[Red]\-0.00\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340816"/>
        <c:crosses val="max"/>
        <c:crossBetween val="between"/>
      </c:valAx>
      <c:dateAx>
        <c:axId val="72434081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724339248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ASML!$B$1</c:f>
              <c:strCache>
                <c:ptCount val="1"/>
                <c:pt idx="0">
                  <c:v>MarketCap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ASML!$A$2:$A$66</c:f>
              <c:numCache>
                <c:formatCode>m/d/yyyy</c:formatCode>
                <c:ptCount val="65"/>
                <c:pt idx="0">
                  <c:v>41883</c:v>
                </c:pt>
                <c:pt idx="1">
                  <c:v>41913</c:v>
                </c:pt>
                <c:pt idx="2">
                  <c:v>41946</c:v>
                </c:pt>
                <c:pt idx="3">
                  <c:v>41737</c:v>
                </c:pt>
                <c:pt idx="4">
                  <c:v>41760</c:v>
                </c:pt>
                <c:pt idx="5">
                  <c:v>41792</c:v>
                </c:pt>
                <c:pt idx="6">
                  <c:v>41821</c:v>
                </c:pt>
                <c:pt idx="7">
                  <c:v>41852</c:v>
                </c:pt>
                <c:pt idx="8">
                  <c:v>41974</c:v>
                </c:pt>
                <c:pt idx="9">
                  <c:v>42005</c:v>
                </c:pt>
                <c:pt idx="10">
                  <c:v>42037</c:v>
                </c:pt>
                <c:pt idx="11">
                  <c:v>42065</c:v>
                </c:pt>
                <c:pt idx="12">
                  <c:v>42095</c:v>
                </c:pt>
                <c:pt idx="13">
                  <c:v>42125</c:v>
                </c:pt>
                <c:pt idx="14">
                  <c:v>42156</c:v>
                </c:pt>
                <c:pt idx="15">
                  <c:v>42186</c:v>
                </c:pt>
                <c:pt idx="16">
                  <c:v>42219</c:v>
                </c:pt>
                <c:pt idx="17">
                  <c:v>42248</c:v>
                </c:pt>
                <c:pt idx="18">
                  <c:v>42278</c:v>
                </c:pt>
                <c:pt idx="19">
                  <c:v>42310</c:v>
                </c:pt>
                <c:pt idx="20">
                  <c:v>42339</c:v>
                </c:pt>
                <c:pt idx="21">
                  <c:v>42370</c:v>
                </c:pt>
                <c:pt idx="22">
                  <c:v>42401</c:v>
                </c:pt>
                <c:pt idx="23">
                  <c:v>42430</c:v>
                </c:pt>
                <c:pt idx="24">
                  <c:v>42461</c:v>
                </c:pt>
                <c:pt idx="25">
                  <c:v>42492</c:v>
                </c:pt>
                <c:pt idx="26">
                  <c:v>42522</c:v>
                </c:pt>
                <c:pt idx="27">
                  <c:v>42552</c:v>
                </c:pt>
                <c:pt idx="28">
                  <c:v>42583</c:v>
                </c:pt>
                <c:pt idx="29">
                  <c:v>42614</c:v>
                </c:pt>
                <c:pt idx="30">
                  <c:v>42646</c:v>
                </c:pt>
                <c:pt idx="31">
                  <c:v>42675</c:v>
                </c:pt>
                <c:pt idx="32">
                  <c:v>42705</c:v>
                </c:pt>
                <c:pt idx="33">
                  <c:v>42737</c:v>
                </c:pt>
                <c:pt idx="34">
                  <c:v>42767</c:v>
                </c:pt>
                <c:pt idx="35">
                  <c:v>42795</c:v>
                </c:pt>
                <c:pt idx="36">
                  <c:v>42828</c:v>
                </c:pt>
                <c:pt idx="37">
                  <c:v>42856</c:v>
                </c:pt>
                <c:pt idx="38">
                  <c:v>42887</c:v>
                </c:pt>
                <c:pt idx="39">
                  <c:v>42919</c:v>
                </c:pt>
                <c:pt idx="40">
                  <c:v>42948</c:v>
                </c:pt>
                <c:pt idx="41">
                  <c:v>43101</c:v>
                </c:pt>
                <c:pt idx="42">
                  <c:v>43132</c:v>
                </c:pt>
                <c:pt idx="43">
                  <c:v>43160</c:v>
                </c:pt>
                <c:pt idx="44">
                  <c:v>43192</c:v>
                </c:pt>
                <c:pt idx="45">
                  <c:v>42979</c:v>
                </c:pt>
                <c:pt idx="46">
                  <c:v>43010</c:v>
                </c:pt>
                <c:pt idx="47">
                  <c:v>43041</c:v>
                </c:pt>
                <c:pt idx="48">
                  <c:v>43070</c:v>
                </c:pt>
                <c:pt idx="49">
                  <c:v>43221</c:v>
                </c:pt>
                <c:pt idx="50">
                  <c:v>43252</c:v>
                </c:pt>
                <c:pt idx="51">
                  <c:v>43283</c:v>
                </c:pt>
                <c:pt idx="52">
                  <c:v>43339</c:v>
                </c:pt>
                <c:pt idx="53">
                  <c:v>43346</c:v>
                </c:pt>
                <c:pt idx="54">
                  <c:v>43374</c:v>
                </c:pt>
                <c:pt idx="55">
                  <c:v>43437</c:v>
                </c:pt>
                <c:pt idx="56">
                  <c:v>43405</c:v>
                </c:pt>
                <c:pt idx="57">
                  <c:v>43466</c:v>
                </c:pt>
                <c:pt idx="58">
                  <c:v>43497</c:v>
                </c:pt>
                <c:pt idx="59">
                  <c:v>43525</c:v>
                </c:pt>
                <c:pt idx="60">
                  <c:v>43556</c:v>
                </c:pt>
                <c:pt idx="61">
                  <c:v>43586</c:v>
                </c:pt>
                <c:pt idx="62">
                  <c:v>43619</c:v>
                </c:pt>
                <c:pt idx="63">
                  <c:v>43784</c:v>
                </c:pt>
                <c:pt idx="64">
                  <c:v>43801</c:v>
                </c:pt>
              </c:numCache>
            </c:numRef>
          </c:cat>
          <c:val>
            <c:numRef>
              <c:f>ASML!$B$2:$B$66</c:f>
              <c:numCache>
                <c:formatCode>0.00_ ;[Red]\-0.00\ </c:formatCode>
                <c:ptCount val="65"/>
                <c:pt idx="0">
                  <c:v>42891.63</c:v>
                </c:pt>
                <c:pt idx="1">
                  <c:v>43322.94</c:v>
                </c:pt>
                <c:pt idx="2">
                  <c:v>43787.07</c:v>
                </c:pt>
                <c:pt idx="3">
                  <c:v>40703.230000000003</c:v>
                </c:pt>
                <c:pt idx="4">
                  <c:v>36623.96</c:v>
                </c:pt>
                <c:pt idx="5">
                  <c:v>38266.57</c:v>
                </c:pt>
                <c:pt idx="6">
                  <c:v>42157.5</c:v>
                </c:pt>
                <c:pt idx="7">
                  <c:v>41259.019999999997</c:v>
                </c:pt>
                <c:pt idx="8">
                  <c:v>46140</c:v>
                </c:pt>
                <c:pt idx="9">
                  <c:v>46720</c:v>
                </c:pt>
                <c:pt idx="10">
                  <c:v>45860</c:v>
                </c:pt>
                <c:pt idx="11">
                  <c:v>48390</c:v>
                </c:pt>
                <c:pt idx="12">
                  <c:v>43400</c:v>
                </c:pt>
                <c:pt idx="13">
                  <c:v>47550</c:v>
                </c:pt>
                <c:pt idx="14">
                  <c:v>47950</c:v>
                </c:pt>
                <c:pt idx="15">
                  <c:v>46560</c:v>
                </c:pt>
                <c:pt idx="16">
                  <c:v>42490</c:v>
                </c:pt>
                <c:pt idx="17">
                  <c:v>39010</c:v>
                </c:pt>
                <c:pt idx="18">
                  <c:v>37810</c:v>
                </c:pt>
                <c:pt idx="19">
                  <c:v>40820</c:v>
                </c:pt>
                <c:pt idx="20">
                  <c:v>40410</c:v>
                </c:pt>
                <c:pt idx="21">
                  <c:v>38350</c:v>
                </c:pt>
                <c:pt idx="22">
                  <c:v>40090</c:v>
                </c:pt>
                <c:pt idx="23">
                  <c:v>40970</c:v>
                </c:pt>
                <c:pt idx="24">
                  <c:v>43450</c:v>
                </c:pt>
                <c:pt idx="25">
                  <c:v>43400</c:v>
                </c:pt>
                <c:pt idx="26">
                  <c:v>42710</c:v>
                </c:pt>
                <c:pt idx="27">
                  <c:v>43690</c:v>
                </c:pt>
                <c:pt idx="28">
                  <c:v>47360</c:v>
                </c:pt>
                <c:pt idx="29">
                  <c:v>46620</c:v>
                </c:pt>
                <c:pt idx="30">
                  <c:v>46680</c:v>
                </c:pt>
                <c:pt idx="31">
                  <c:v>45220</c:v>
                </c:pt>
                <c:pt idx="32">
                  <c:v>43890</c:v>
                </c:pt>
                <c:pt idx="33">
                  <c:v>48500</c:v>
                </c:pt>
                <c:pt idx="34">
                  <c:v>53010</c:v>
                </c:pt>
                <c:pt idx="35">
                  <c:v>54540</c:v>
                </c:pt>
                <c:pt idx="36">
                  <c:v>58250</c:v>
                </c:pt>
                <c:pt idx="37">
                  <c:v>59110</c:v>
                </c:pt>
                <c:pt idx="38">
                  <c:v>58850</c:v>
                </c:pt>
                <c:pt idx="39">
                  <c:v>56770</c:v>
                </c:pt>
                <c:pt idx="40">
                  <c:v>66240</c:v>
                </c:pt>
                <c:pt idx="41">
                  <c:v>74990</c:v>
                </c:pt>
                <c:pt idx="42">
                  <c:v>85490</c:v>
                </c:pt>
                <c:pt idx="43">
                  <c:v>81410</c:v>
                </c:pt>
                <c:pt idx="44">
                  <c:v>82740</c:v>
                </c:pt>
                <c:pt idx="45">
                  <c:v>67370</c:v>
                </c:pt>
                <c:pt idx="46">
                  <c:v>72320</c:v>
                </c:pt>
                <c:pt idx="47">
                  <c:v>79030</c:v>
                </c:pt>
                <c:pt idx="48">
                  <c:v>73720</c:v>
                </c:pt>
                <c:pt idx="49">
                  <c:v>83070</c:v>
                </c:pt>
                <c:pt idx="50">
                  <c:v>86340</c:v>
                </c:pt>
                <c:pt idx="51">
                  <c:v>83940</c:v>
                </c:pt>
                <c:pt idx="52">
                  <c:v>89100</c:v>
                </c:pt>
                <c:pt idx="53">
                  <c:v>89170</c:v>
                </c:pt>
                <c:pt idx="54">
                  <c:v>82260</c:v>
                </c:pt>
                <c:pt idx="55">
                  <c:v>76900</c:v>
                </c:pt>
                <c:pt idx="56">
                  <c:v>76650</c:v>
                </c:pt>
                <c:pt idx="57">
                  <c:v>70470</c:v>
                </c:pt>
                <c:pt idx="58">
                  <c:v>73790</c:v>
                </c:pt>
                <c:pt idx="59">
                  <c:v>78150</c:v>
                </c:pt>
                <c:pt idx="60">
                  <c:v>80050</c:v>
                </c:pt>
                <c:pt idx="61">
                  <c:v>87650</c:v>
                </c:pt>
                <c:pt idx="62">
                  <c:v>79670</c:v>
                </c:pt>
                <c:pt idx="63">
                  <c:v>117960</c:v>
                </c:pt>
                <c:pt idx="64">
                  <c:v>113090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ASML!$C$1</c:f>
              <c:strCache>
                <c:ptCount val="1"/>
                <c:pt idx="0">
                  <c:v>2Revenue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ASML!$A$2:$A$66</c:f>
              <c:numCache>
                <c:formatCode>m/d/yyyy</c:formatCode>
                <c:ptCount val="65"/>
                <c:pt idx="0">
                  <c:v>41883</c:v>
                </c:pt>
                <c:pt idx="1">
                  <c:v>41913</c:v>
                </c:pt>
                <c:pt idx="2">
                  <c:v>41946</c:v>
                </c:pt>
                <c:pt idx="3">
                  <c:v>41737</c:v>
                </c:pt>
                <c:pt idx="4">
                  <c:v>41760</c:v>
                </c:pt>
                <c:pt idx="5">
                  <c:v>41792</c:v>
                </c:pt>
                <c:pt idx="6">
                  <c:v>41821</c:v>
                </c:pt>
                <c:pt idx="7">
                  <c:v>41852</c:v>
                </c:pt>
                <c:pt idx="8">
                  <c:v>41974</c:v>
                </c:pt>
                <c:pt idx="9">
                  <c:v>42005</c:v>
                </c:pt>
                <c:pt idx="10">
                  <c:v>42037</c:v>
                </c:pt>
                <c:pt idx="11">
                  <c:v>42065</c:v>
                </c:pt>
                <c:pt idx="12">
                  <c:v>42095</c:v>
                </c:pt>
                <c:pt idx="13">
                  <c:v>42125</c:v>
                </c:pt>
                <c:pt idx="14">
                  <c:v>42156</c:v>
                </c:pt>
                <c:pt idx="15">
                  <c:v>42186</c:v>
                </c:pt>
                <c:pt idx="16">
                  <c:v>42219</c:v>
                </c:pt>
                <c:pt idx="17">
                  <c:v>42248</c:v>
                </c:pt>
                <c:pt idx="18">
                  <c:v>42278</c:v>
                </c:pt>
                <c:pt idx="19">
                  <c:v>42310</c:v>
                </c:pt>
                <c:pt idx="20">
                  <c:v>42339</c:v>
                </c:pt>
                <c:pt idx="21">
                  <c:v>42370</c:v>
                </c:pt>
                <c:pt idx="22">
                  <c:v>42401</c:v>
                </c:pt>
                <c:pt idx="23">
                  <c:v>42430</c:v>
                </c:pt>
                <c:pt idx="24">
                  <c:v>42461</c:v>
                </c:pt>
                <c:pt idx="25">
                  <c:v>42492</c:v>
                </c:pt>
                <c:pt idx="26">
                  <c:v>42522</c:v>
                </c:pt>
                <c:pt idx="27">
                  <c:v>42552</c:v>
                </c:pt>
                <c:pt idx="28">
                  <c:v>42583</c:v>
                </c:pt>
                <c:pt idx="29">
                  <c:v>42614</c:v>
                </c:pt>
                <c:pt idx="30">
                  <c:v>42646</c:v>
                </c:pt>
                <c:pt idx="31">
                  <c:v>42675</c:v>
                </c:pt>
                <c:pt idx="32">
                  <c:v>42705</c:v>
                </c:pt>
                <c:pt idx="33">
                  <c:v>42737</c:v>
                </c:pt>
                <c:pt idx="34">
                  <c:v>42767</c:v>
                </c:pt>
                <c:pt idx="35">
                  <c:v>42795</c:v>
                </c:pt>
                <c:pt idx="36">
                  <c:v>42828</c:v>
                </c:pt>
                <c:pt idx="37">
                  <c:v>42856</c:v>
                </c:pt>
                <c:pt idx="38">
                  <c:v>42887</c:v>
                </c:pt>
                <c:pt idx="39">
                  <c:v>42919</c:v>
                </c:pt>
                <c:pt idx="40">
                  <c:v>42948</c:v>
                </c:pt>
                <c:pt idx="41">
                  <c:v>43101</c:v>
                </c:pt>
                <c:pt idx="42">
                  <c:v>43132</c:v>
                </c:pt>
                <c:pt idx="43">
                  <c:v>43160</c:v>
                </c:pt>
                <c:pt idx="44">
                  <c:v>43192</c:v>
                </c:pt>
                <c:pt idx="45">
                  <c:v>42979</c:v>
                </c:pt>
                <c:pt idx="46">
                  <c:v>43010</c:v>
                </c:pt>
                <c:pt idx="47">
                  <c:v>43041</c:v>
                </c:pt>
                <c:pt idx="48">
                  <c:v>43070</c:v>
                </c:pt>
                <c:pt idx="49">
                  <c:v>43221</c:v>
                </c:pt>
                <c:pt idx="50">
                  <c:v>43252</c:v>
                </c:pt>
                <c:pt idx="51">
                  <c:v>43283</c:v>
                </c:pt>
                <c:pt idx="52">
                  <c:v>43339</c:v>
                </c:pt>
                <c:pt idx="53">
                  <c:v>43346</c:v>
                </c:pt>
                <c:pt idx="54">
                  <c:v>43374</c:v>
                </c:pt>
                <c:pt idx="55">
                  <c:v>43437</c:v>
                </c:pt>
                <c:pt idx="56">
                  <c:v>43405</c:v>
                </c:pt>
                <c:pt idx="57">
                  <c:v>43466</c:v>
                </c:pt>
                <c:pt idx="58">
                  <c:v>43497</c:v>
                </c:pt>
                <c:pt idx="59">
                  <c:v>43525</c:v>
                </c:pt>
                <c:pt idx="60">
                  <c:v>43556</c:v>
                </c:pt>
                <c:pt idx="61">
                  <c:v>43586</c:v>
                </c:pt>
                <c:pt idx="62">
                  <c:v>43619</c:v>
                </c:pt>
                <c:pt idx="63">
                  <c:v>43784</c:v>
                </c:pt>
                <c:pt idx="64">
                  <c:v>43801</c:v>
                </c:pt>
              </c:numCache>
            </c:numRef>
          </c:cat>
          <c:val>
            <c:numRef>
              <c:f>ASML!$C$2:$C$66</c:f>
              <c:numCache>
                <c:formatCode>0.00_ ;[Red]\-0.00\ </c:formatCode>
                <c:ptCount val="65"/>
                <c:pt idx="0">
                  <c:v>16308.604562</c:v>
                </c:pt>
                <c:pt idx="1">
                  <c:v>15753.796364</c:v>
                </c:pt>
                <c:pt idx="2">
                  <c:v>15554.909414</c:v>
                </c:pt>
                <c:pt idx="3">
                  <c:v>14382.766783999999</c:v>
                </c:pt>
                <c:pt idx="4">
                  <c:v>14504.538613999999</c:v>
                </c:pt>
                <c:pt idx="5">
                  <c:v>15683.020492</c:v>
                </c:pt>
                <c:pt idx="6">
                  <c:v>15701.117318000001</c:v>
                </c:pt>
                <c:pt idx="7">
                  <c:v>16670.311111999999</c:v>
                </c:pt>
                <c:pt idx="8">
                  <c:v>15457.286432000001</c:v>
                </c:pt>
                <c:pt idx="9">
                  <c:v>15119.741099999999</c:v>
                </c:pt>
                <c:pt idx="10">
                  <c:v>13216.138327999999</c:v>
                </c:pt>
                <c:pt idx="11">
                  <c:v>13113.821137999999</c:v>
                </c:pt>
                <c:pt idx="12">
                  <c:v>12745.96182</c:v>
                </c:pt>
                <c:pt idx="13">
                  <c:v>12730.923693999999</c:v>
                </c:pt>
                <c:pt idx="14">
                  <c:v>12872.483222000001</c:v>
                </c:pt>
                <c:pt idx="15">
                  <c:v>13078.651685999999</c:v>
                </c:pt>
                <c:pt idx="16">
                  <c:v>13446.202531999999</c:v>
                </c:pt>
                <c:pt idx="17">
                  <c:v>13687.719298</c:v>
                </c:pt>
                <c:pt idx="18">
                  <c:v>13699.275362</c:v>
                </c:pt>
                <c:pt idx="19">
                  <c:v>13979.452053999999</c:v>
                </c:pt>
                <c:pt idx="20">
                  <c:v>13447.587353999999</c:v>
                </c:pt>
                <c:pt idx="21">
                  <c:v>13920.145189999999</c:v>
                </c:pt>
                <c:pt idx="22">
                  <c:v>13612.903226</c:v>
                </c:pt>
                <c:pt idx="23">
                  <c:v>13748.322147999999</c:v>
                </c:pt>
                <c:pt idx="24">
                  <c:v>14038.772214000001</c:v>
                </c:pt>
                <c:pt idx="25">
                  <c:v>13562.5</c:v>
                </c:pt>
                <c:pt idx="26">
                  <c:v>13367.762128</c:v>
                </c:pt>
                <c:pt idx="27">
                  <c:v>13279.635258</c:v>
                </c:pt>
                <c:pt idx="28">
                  <c:v>13416.430593999999</c:v>
                </c:pt>
                <c:pt idx="29">
                  <c:v>13671.554252</c:v>
                </c:pt>
                <c:pt idx="30">
                  <c:v>13589.51965</c:v>
                </c:pt>
                <c:pt idx="31">
                  <c:v>13765.601218</c:v>
                </c:pt>
                <c:pt idx="32">
                  <c:v>13340.425531999999</c:v>
                </c:pt>
                <c:pt idx="33">
                  <c:v>13269.493844000001</c:v>
                </c:pt>
                <c:pt idx="34">
                  <c:v>14523.287672</c:v>
                </c:pt>
                <c:pt idx="35">
                  <c:v>14371.541502</c:v>
                </c:pt>
                <c:pt idx="36">
                  <c:v>14635.678392</c:v>
                </c:pt>
                <c:pt idx="37">
                  <c:v>16106.267030000001</c:v>
                </c:pt>
                <c:pt idx="38">
                  <c:v>16600.846261999999</c:v>
                </c:pt>
                <c:pt idx="39">
                  <c:v>16946.268656</c:v>
                </c:pt>
                <c:pt idx="40">
                  <c:v>18147.945206</c:v>
                </c:pt>
                <c:pt idx="41">
                  <c:v>20050.80214</c:v>
                </c:pt>
                <c:pt idx="42">
                  <c:v>22438.320210000002</c:v>
                </c:pt>
                <c:pt idx="43">
                  <c:v>22334.705075999998</c:v>
                </c:pt>
                <c:pt idx="44">
                  <c:v>22271.870793999999</c:v>
                </c:pt>
                <c:pt idx="45">
                  <c:v>18331.97279</c:v>
                </c:pt>
                <c:pt idx="46">
                  <c:v>18308.86076</c:v>
                </c:pt>
                <c:pt idx="47">
                  <c:v>19561.881187999999</c:v>
                </c:pt>
                <c:pt idx="48">
                  <c:v>19897.435898</c:v>
                </c:pt>
                <c:pt idx="49">
                  <c:v>22727.770177999999</c:v>
                </c:pt>
                <c:pt idx="50">
                  <c:v>22025.510203999998</c:v>
                </c:pt>
                <c:pt idx="51">
                  <c:v>21746.113990000002</c:v>
                </c:pt>
                <c:pt idx="52">
                  <c:v>23142.857142000001</c:v>
                </c:pt>
                <c:pt idx="53">
                  <c:v>23404.199476000002</c:v>
                </c:pt>
                <c:pt idx="54">
                  <c:v>23637.931034000001</c:v>
                </c:pt>
                <c:pt idx="55">
                  <c:v>23588.957055999999</c:v>
                </c:pt>
                <c:pt idx="56">
                  <c:v>23584.615384000001</c:v>
                </c:pt>
                <c:pt idx="57">
                  <c:v>23568.561871999998</c:v>
                </c:pt>
                <c:pt idx="58">
                  <c:v>24761.744965999998</c:v>
                </c:pt>
                <c:pt idx="59">
                  <c:v>24809.523809999999</c:v>
                </c:pt>
                <c:pt idx="60">
                  <c:v>24555.214724000001</c:v>
                </c:pt>
                <c:pt idx="61">
                  <c:v>24246.196403999998</c:v>
                </c:pt>
                <c:pt idx="62">
                  <c:v>24363.914374</c:v>
                </c:pt>
                <c:pt idx="63">
                  <c:v>24147.38997</c:v>
                </c:pt>
                <c:pt idx="64">
                  <c:v>24061.702128000001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7856488"/>
        <c:axId val="677865504"/>
      </c:lineChart>
      <c:lineChart>
        <c:grouping val="standard"/>
        <c:varyColors val="0"/>
        <c:ser>
          <c:idx val="2"/>
          <c:order val="2"/>
          <c:tx>
            <c:strRef>
              <c:f>ASML!$E$1</c:f>
              <c:strCache>
                <c:ptCount val="1"/>
                <c:pt idx="0">
                  <c:v>Earnings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RCI!$A$2:$A$50</c:f>
              <c:numCache>
                <c:formatCode>m/d/yyyy</c:formatCode>
                <c:ptCount val="49"/>
                <c:pt idx="0">
                  <c:v>41883</c:v>
                </c:pt>
                <c:pt idx="1">
                  <c:v>41913</c:v>
                </c:pt>
                <c:pt idx="2">
                  <c:v>41946</c:v>
                </c:pt>
                <c:pt idx="3">
                  <c:v>41737</c:v>
                </c:pt>
                <c:pt idx="4">
                  <c:v>41760</c:v>
                </c:pt>
                <c:pt idx="5">
                  <c:v>41792</c:v>
                </c:pt>
                <c:pt idx="6">
                  <c:v>41821</c:v>
                </c:pt>
                <c:pt idx="7">
                  <c:v>41852</c:v>
                </c:pt>
                <c:pt idx="8">
                  <c:v>41974</c:v>
                </c:pt>
                <c:pt idx="9">
                  <c:v>42005</c:v>
                </c:pt>
                <c:pt idx="10">
                  <c:v>42037</c:v>
                </c:pt>
                <c:pt idx="11">
                  <c:v>42065</c:v>
                </c:pt>
                <c:pt idx="12">
                  <c:v>42095</c:v>
                </c:pt>
                <c:pt idx="13">
                  <c:v>42125</c:v>
                </c:pt>
                <c:pt idx="14">
                  <c:v>42156</c:v>
                </c:pt>
                <c:pt idx="15">
                  <c:v>42186</c:v>
                </c:pt>
                <c:pt idx="16">
                  <c:v>42219</c:v>
                </c:pt>
                <c:pt idx="17">
                  <c:v>42248</c:v>
                </c:pt>
                <c:pt idx="18">
                  <c:v>42278</c:v>
                </c:pt>
                <c:pt idx="19">
                  <c:v>42310</c:v>
                </c:pt>
                <c:pt idx="20">
                  <c:v>42339</c:v>
                </c:pt>
                <c:pt idx="21">
                  <c:v>42370</c:v>
                </c:pt>
                <c:pt idx="22">
                  <c:v>42401</c:v>
                </c:pt>
                <c:pt idx="23">
                  <c:v>42430</c:v>
                </c:pt>
                <c:pt idx="24">
                  <c:v>42461</c:v>
                </c:pt>
                <c:pt idx="25">
                  <c:v>42492</c:v>
                </c:pt>
                <c:pt idx="26">
                  <c:v>42522</c:v>
                </c:pt>
                <c:pt idx="27">
                  <c:v>42552</c:v>
                </c:pt>
                <c:pt idx="28">
                  <c:v>42583</c:v>
                </c:pt>
                <c:pt idx="29">
                  <c:v>42614</c:v>
                </c:pt>
                <c:pt idx="30">
                  <c:v>42646</c:v>
                </c:pt>
                <c:pt idx="31">
                  <c:v>42675</c:v>
                </c:pt>
                <c:pt idx="32">
                  <c:v>42705</c:v>
                </c:pt>
                <c:pt idx="33">
                  <c:v>42737</c:v>
                </c:pt>
                <c:pt idx="34">
                  <c:v>42767</c:v>
                </c:pt>
                <c:pt idx="35">
                  <c:v>42795</c:v>
                </c:pt>
                <c:pt idx="36">
                  <c:v>42828</c:v>
                </c:pt>
                <c:pt idx="37">
                  <c:v>42856</c:v>
                </c:pt>
                <c:pt idx="38">
                  <c:v>42887</c:v>
                </c:pt>
                <c:pt idx="39">
                  <c:v>42919</c:v>
                </c:pt>
                <c:pt idx="40">
                  <c:v>42948</c:v>
                </c:pt>
                <c:pt idx="41">
                  <c:v>43101</c:v>
                </c:pt>
                <c:pt idx="42">
                  <c:v>43132</c:v>
                </c:pt>
                <c:pt idx="43">
                  <c:v>43160</c:v>
                </c:pt>
                <c:pt idx="44">
                  <c:v>43192</c:v>
                </c:pt>
                <c:pt idx="45">
                  <c:v>42979</c:v>
                </c:pt>
                <c:pt idx="46">
                  <c:v>43010</c:v>
                </c:pt>
                <c:pt idx="47">
                  <c:v>43041</c:v>
                </c:pt>
                <c:pt idx="48">
                  <c:v>43070</c:v>
                </c:pt>
              </c:numCache>
            </c:numRef>
          </c:cat>
          <c:val>
            <c:numRef>
              <c:f>ASML!$E$2:$E$66</c:f>
              <c:numCache>
                <c:formatCode>0.00_ ;[Red]\-0.00\ </c:formatCode>
                <c:ptCount val="65"/>
                <c:pt idx="0">
                  <c:v>1775.9954</c:v>
                </c:pt>
                <c:pt idx="1">
                  <c:v>1717.7088000000001</c:v>
                </c:pt>
                <c:pt idx="2">
                  <c:v>1706.6179999999999</c:v>
                </c:pt>
                <c:pt idx="3">
                  <c:v>1486.1496</c:v>
                </c:pt>
                <c:pt idx="4">
                  <c:v>1485.759</c:v>
                </c:pt>
                <c:pt idx="5">
                  <c:v>1603.9079999999999</c:v>
                </c:pt>
                <c:pt idx="6">
                  <c:v>1603.116</c:v>
                </c:pt>
                <c:pt idx="7">
                  <c:v>1819.3307</c:v>
                </c:pt>
                <c:pt idx="8">
                  <c:v>1689.9079999999999</c:v>
                </c:pt>
                <c:pt idx="9">
                  <c:v>1633.6164000000001</c:v>
                </c:pt>
                <c:pt idx="10">
                  <c:v>1366.15</c:v>
                </c:pt>
                <c:pt idx="11">
                  <c:v>1338.2080000000001</c:v>
                </c:pt>
                <c:pt idx="12">
                  <c:v>1280.2888</c:v>
                </c:pt>
                <c:pt idx="13">
                  <c:v>1298.7</c:v>
                </c:pt>
                <c:pt idx="14">
                  <c:v>1284.4142999999999</c:v>
                </c:pt>
                <c:pt idx="15">
                  <c:v>1339.6976</c:v>
                </c:pt>
                <c:pt idx="16">
                  <c:v>1445.9862000000001</c:v>
                </c:pt>
                <c:pt idx="17">
                  <c:v>1487.7380000000001</c:v>
                </c:pt>
                <c:pt idx="18">
                  <c:v>1495.4559999999999</c:v>
                </c:pt>
                <c:pt idx="19">
                  <c:v>1539.635</c:v>
                </c:pt>
                <c:pt idx="20">
                  <c:v>1482.057</c:v>
                </c:pt>
                <c:pt idx="21">
                  <c:v>1529.1738</c:v>
                </c:pt>
                <c:pt idx="22">
                  <c:v>1508.0967000000001</c:v>
                </c:pt>
                <c:pt idx="23">
                  <c:v>1533.4137000000001</c:v>
                </c:pt>
                <c:pt idx="24">
                  <c:v>1546.5958000000001</c:v>
                </c:pt>
                <c:pt idx="25">
                  <c:v>1384.883</c:v>
                </c:pt>
                <c:pt idx="26">
                  <c:v>1313.1925000000001</c:v>
                </c:pt>
                <c:pt idx="27">
                  <c:v>1353.7729999999999</c:v>
                </c:pt>
                <c:pt idx="28">
                  <c:v>1299.5976000000001</c:v>
                </c:pt>
                <c:pt idx="29">
                  <c:v>1331.3976</c:v>
                </c:pt>
                <c:pt idx="30">
                  <c:v>1306.9555</c:v>
                </c:pt>
                <c:pt idx="31">
                  <c:v>1375.3584000000001</c:v>
                </c:pt>
                <c:pt idx="32">
                  <c:v>1343.0952</c:v>
                </c:pt>
                <c:pt idx="33">
                  <c:v>1313.9792</c:v>
                </c:pt>
                <c:pt idx="34">
                  <c:v>1608.2336</c:v>
                </c:pt>
                <c:pt idx="35">
                  <c:v>1607.8244</c:v>
                </c:pt>
                <c:pt idx="36">
                  <c:v>1630.405</c:v>
                </c:pt>
                <c:pt idx="37">
                  <c:v>1948.662</c:v>
                </c:pt>
                <c:pt idx="38">
                  <c:v>1983.6784</c:v>
                </c:pt>
                <c:pt idx="39">
                  <c:v>2013.972</c:v>
                </c:pt>
                <c:pt idx="40">
                  <c:v>2190.3105999999998</c:v>
                </c:pt>
                <c:pt idx="41">
                  <c:v>2385.7525999999998</c:v>
                </c:pt>
                <c:pt idx="42">
                  <c:v>2580.5952000000002</c:v>
                </c:pt>
                <c:pt idx="43">
                  <c:v>2566.3494999999998</c:v>
                </c:pt>
                <c:pt idx="44">
                  <c:v>2588.6835999999998</c:v>
                </c:pt>
                <c:pt idx="45">
                  <c:v>2158.9344000000001</c:v>
                </c:pt>
                <c:pt idx="46">
                  <c:v>2135.2464</c:v>
                </c:pt>
                <c:pt idx="47">
                  <c:v>2341.71</c:v>
                </c:pt>
                <c:pt idx="48">
                  <c:v>2347.3044</c:v>
                </c:pt>
                <c:pt idx="49">
                  <c:v>2690.3040000000001</c:v>
                </c:pt>
                <c:pt idx="50">
                  <c:v>2562.6</c:v>
                </c:pt>
                <c:pt idx="51">
                  <c:v>2545.0079999999998</c:v>
                </c:pt>
                <c:pt idx="52">
                  <c:v>2665.5408000000002</c:v>
                </c:pt>
                <c:pt idx="53">
                  <c:v>2744.0927999999999</c:v>
                </c:pt>
                <c:pt idx="54">
                  <c:v>2756.6174999999998</c:v>
                </c:pt>
                <c:pt idx="55">
                  <c:v>2817.8535000000002</c:v>
                </c:pt>
                <c:pt idx="56">
                  <c:v>2835.3649999999998</c:v>
                </c:pt>
                <c:pt idx="57">
                  <c:v>2943.2649999999999</c:v>
                </c:pt>
                <c:pt idx="58">
                  <c:v>2841.2946000000002</c:v>
                </c:pt>
                <c:pt idx="59">
                  <c:v>2908.9580000000001</c:v>
                </c:pt>
                <c:pt idx="60">
                  <c:v>2836.3015999999998</c:v>
                </c:pt>
                <c:pt idx="61">
                  <c:v>2679.6046000000001</c:v>
                </c:pt>
                <c:pt idx="62">
                  <c:v>2697.0864000000001</c:v>
                </c:pt>
                <c:pt idx="63">
                  <c:v>2518.1125999999999</c:v>
                </c:pt>
                <c:pt idx="64">
                  <c:v>2490.9884999999999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ASML!$F$1</c:f>
              <c:strCache>
                <c:ptCount val="1"/>
                <c:pt idx="0">
                  <c:v>Forward Earnings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ASML!$F$2:$F$66</c:f>
              <c:numCache>
                <c:formatCode>0.00_ ;[Red]\-0.00\ </c:formatCode>
                <c:ptCount val="65"/>
                <c:pt idx="0">
                  <c:v>2008.035112</c:v>
                </c:pt>
                <c:pt idx="1">
                  <c:v>1963.8685399999999</c:v>
                </c:pt>
                <c:pt idx="2">
                  <c:v>1912.099127</c:v>
                </c:pt>
                <c:pt idx="3">
                  <c:v>2584.3320629999998</c:v>
                </c:pt>
                <c:pt idx="4">
                  <c:v>2165.8166769999998</c:v>
                </c:pt>
                <c:pt idx="5">
                  <c:v>2155.8630990000001</c:v>
                </c:pt>
                <c:pt idx="6">
                  <c:v>2154.1900869999999</c:v>
                </c:pt>
                <c:pt idx="7">
                  <c:v>2071.235944</c:v>
                </c:pt>
                <c:pt idx="8">
                  <c:v>1929.7365119999999</c:v>
                </c:pt>
                <c:pt idx="9">
                  <c:v>1884.6309000000001</c:v>
                </c:pt>
                <c:pt idx="10">
                  <c:v>2280.457484</c:v>
                </c:pt>
                <c:pt idx="11">
                  <c:v>2260.1588040000001</c:v>
                </c:pt>
                <c:pt idx="12">
                  <c:v>2160.278746</c:v>
                </c:pt>
                <c:pt idx="13">
                  <c:v>2071.8954250000002</c:v>
                </c:pt>
                <c:pt idx="14">
                  <c:v>2115.1301279999998</c:v>
                </c:pt>
                <c:pt idx="15">
                  <c:v>2185.915493</c:v>
                </c:pt>
                <c:pt idx="16">
                  <c:v>1940.182648</c:v>
                </c:pt>
                <c:pt idx="17">
                  <c:v>1982.215447</c:v>
                </c:pt>
                <c:pt idx="18">
                  <c:v>2007.9660120000001</c:v>
                </c:pt>
                <c:pt idx="19">
                  <c:v>1742.9547399999999</c:v>
                </c:pt>
                <c:pt idx="20">
                  <c:v>1721.7724760000001</c:v>
                </c:pt>
                <c:pt idx="21">
                  <c:v>1712.8182220000001</c:v>
                </c:pt>
                <c:pt idx="22">
                  <c:v>1796.1469529999999</c:v>
                </c:pt>
                <c:pt idx="23">
                  <c:v>1985.942802</c:v>
                </c:pt>
                <c:pt idx="24">
                  <c:v>2033.224146</c:v>
                </c:pt>
                <c:pt idx="25">
                  <c:v>2320.8556149999999</c:v>
                </c:pt>
                <c:pt idx="26">
                  <c:v>2225.6383529999998</c:v>
                </c:pt>
                <c:pt idx="27">
                  <c:v>2356.526429</c:v>
                </c:pt>
                <c:pt idx="28">
                  <c:v>2222.4307840000001</c:v>
                </c:pt>
                <c:pt idx="29">
                  <c:v>2288.6597940000001</c:v>
                </c:pt>
                <c:pt idx="30">
                  <c:v>2054.5774649999998</c:v>
                </c:pt>
                <c:pt idx="31">
                  <c:v>1984.2035980000001</c:v>
                </c:pt>
                <c:pt idx="32">
                  <c:v>1989.573889</c:v>
                </c:pt>
                <c:pt idx="33">
                  <c:v>1955.6451609999999</c:v>
                </c:pt>
                <c:pt idx="34">
                  <c:v>2314.847162</c:v>
                </c:pt>
                <c:pt idx="35">
                  <c:v>2364.1092330000001</c:v>
                </c:pt>
                <c:pt idx="36">
                  <c:v>2373.675632</c:v>
                </c:pt>
                <c:pt idx="37">
                  <c:v>2400.8935820000002</c:v>
                </c:pt>
                <c:pt idx="38">
                  <c:v>2413.8638230000001</c:v>
                </c:pt>
                <c:pt idx="39">
                  <c:v>2415.7446810000001</c:v>
                </c:pt>
                <c:pt idx="40">
                  <c:v>2557.5289579999999</c:v>
                </c:pt>
                <c:pt idx="41">
                  <c:v>2656.3939070000001</c:v>
                </c:pt>
                <c:pt idx="42">
                  <c:v>3659.6746579999999</c:v>
                </c:pt>
                <c:pt idx="43">
                  <c:v>3640.876565</c:v>
                </c:pt>
                <c:pt idx="44">
                  <c:v>3665.9282229999999</c:v>
                </c:pt>
                <c:pt idx="45">
                  <c:v>2509.1247669999998</c:v>
                </c:pt>
                <c:pt idx="46">
                  <c:v>2523.3775300000002</c:v>
                </c:pt>
                <c:pt idx="47">
                  <c:v>2658.2576519999998</c:v>
                </c:pt>
                <c:pt idx="48">
                  <c:v>2608.6341120000002</c:v>
                </c:pt>
                <c:pt idx="49">
                  <c:v>3618.0313590000001</c:v>
                </c:pt>
                <c:pt idx="50">
                  <c:v>3485.6681469999999</c:v>
                </c:pt>
                <c:pt idx="51">
                  <c:v>3497.5</c:v>
                </c:pt>
                <c:pt idx="52">
                  <c:v>3429.561201</c:v>
                </c:pt>
                <c:pt idx="53">
                  <c:v>3473.704714</c:v>
                </c:pt>
                <c:pt idx="54">
                  <c:v>3494.4774849999999</c:v>
                </c:pt>
                <c:pt idx="55">
                  <c:v>3498.635123</c:v>
                </c:pt>
                <c:pt idx="56">
                  <c:v>3520.900322</c:v>
                </c:pt>
                <c:pt idx="57">
                  <c:v>3656.9797610000001</c:v>
                </c:pt>
                <c:pt idx="58">
                  <c:v>4209.3553910000001</c:v>
                </c:pt>
                <c:pt idx="59">
                  <c:v>4183.6188439999996</c:v>
                </c:pt>
                <c:pt idx="60">
                  <c:v>4107.2344789999997</c:v>
                </c:pt>
                <c:pt idx="61">
                  <c:v>3782.908934</c:v>
                </c:pt>
                <c:pt idx="62">
                  <c:v>3777.619725</c:v>
                </c:pt>
                <c:pt idx="63">
                  <c:v>3823.6628850000002</c:v>
                </c:pt>
                <c:pt idx="64">
                  <c:v>3845.2907169999999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7858448"/>
        <c:axId val="677858056"/>
      </c:lineChart>
      <c:dateAx>
        <c:axId val="67785648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865504"/>
        <c:crosses val="autoZero"/>
        <c:auto val="1"/>
        <c:lblOffset val="100"/>
        <c:baseTimeUnit val="days"/>
      </c:dateAx>
      <c:valAx>
        <c:axId val="67786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;[Red]\-0.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856488"/>
        <c:crosses val="autoZero"/>
        <c:crossBetween val="between"/>
      </c:valAx>
      <c:valAx>
        <c:axId val="677858056"/>
        <c:scaling>
          <c:orientation val="minMax"/>
        </c:scaling>
        <c:delete val="0"/>
        <c:axPos val="r"/>
        <c:numFmt formatCode="0.00_ ;[Red]\-0.00\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858448"/>
        <c:crosses val="max"/>
        <c:crossBetween val="between"/>
      </c:valAx>
      <c:dateAx>
        <c:axId val="677858448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677858056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352425</xdr:colOff>
      <xdr:row>0</xdr:row>
      <xdr:rowOff>104775</xdr:rowOff>
    </xdr:from>
    <xdr:to>
      <xdr:col>28</xdr:col>
      <xdr:colOff>180975</xdr:colOff>
      <xdr:row>38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352425</xdr:colOff>
      <xdr:row>0</xdr:row>
      <xdr:rowOff>104775</xdr:rowOff>
    </xdr:from>
    <xdr:to>
      <xdr:col>28</xdr:col>
      <xdr:colOff>180975</xdr:colOff>
      <xdr:row>38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352425</xdr:colOff>
      <xdr:row>0</xdr:row>
      <xdr:rowOff>104775</xdr:rowOff>
    </xdr:from>
    <xdr:to>
      <xdr:col>28</xdr:col>
      <xdr:colOff>180975</xdr:colOff>
      <xdr:row>38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352425</xdr:colOff>
      <xdr:row>0</xdr:row>
      <xdr:rowOff>104775</xdr:rowOff>
    </xdr:from>
    <xdr:to>
      <xdr:col>28</xdr:col>
      <xdr:colOff>180975</xdr:colOff>
      <xdr:row>38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352425</xdr:colOff>
      <xdr:row>0</xdr:row>
      <xdr:rowOff>104775</xdr:rowOff>
    </xdr:from>
    <xdr:to>
      <xdr:col>29</xdr:col>
      <xdr:colOff>180975</xdr:colOff>
      <xdr:row>38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6"/>
  <sheetViews>
    <sheetView topLeftCell="A2" workbookViewId="0">
      <selection activeCell="D11" sqref="A1:XFD1048576"/>
    </sheetView>
  </sheetViews>
  <sheetFormatPr defaultRowHeight="15" x14ac:dyDescent="0.25"/>
  <cols>
    <col min="1" max="1" width="10.42578125" bestFit="1" customWidth="1"/>
    <col min="2" max="2" width="10.5703125" style="2" bestFit="1" customWidth="1"/>
    <col min="3" max="4" width="9.140625" style="2"/>
  </cols>
  <sheetData>
    <row r="1" spans="1:5" x14ac:dyDescent="0.25">
      <c r="A1" t="s">
        <v>0</v>
      </c>
      <c r="B1" s="2" t="s">
        <v>3</v>
      </c>
      <c r="C1" s="2" t="s">
        <v>1</v>
      </c>
      <c r="D1" s="2" t="s">
        <v>2</v>
      </c>
      <c r="E1" s="2" t="s">
        <v>4</v>
      </c>
    </row>
    <row r="2" spans="1:5" x14ac:dyDescent="0.25">
      <c r="A2" s="1">
        <v>41883</v>
      </c>
      <c r="B2" s="2">
        <v>21121.06</v>
      </c>
      <c r="C2" s="2">
        <v>11669.093923</v>
      </c>
      <c r="D2" s="2">
        <v>1377.348</v>
      </c>
      <c r="E2">
        <v>1515.1406030000001</v>
      </c>
    </row>
    <row r="3" spans="1:5" x14ac:dyDescent="0.25">
      <c r="A3" s="1">
        <v>41913</v>
      </c>
      <c r="B3" s="2">
        <v>19362.04</v>
      </c>
      <c r="C3" s="2">
        <v>11389.435294000001</v>
      </c>
      <c r="D3" s="2">
        <v>1341.2056</v>
      </c>
      <c r="E3">
        <v>1497.450889</v>
      </c>
    </row>
    <row r="4" spans="1:5" x14ac:dyDescent="0.25">
      <c r="A4" s="1">
        <v>41946</v>
      </c>
      <c r="B4" s="2">
        <v>19769.77</v>
      </c>
      <c r="C4" s="2">
        <v>11297.011429</v>
      </c>
      <c r="D4" s="2">
        <v>1226.1132</v>
      </c>
      <c r="E4">
        <v>1440.9453349999999</v>
      </c>
    </row>
    <row r="5" spans="1:5" x14ac:dyDescent="0.25">
      <c r="A5" s="1">
        <v>41737</v>
      </c>
      <c r="B5" s="2">
        <v>21179.34</v>
      </c>
      <c r="C5" s="2">
        <v>11573.409836000001</v>
      </c>
      <c r="D5" s="2">
        <v>1478.3520000000001</v>
      </c>
      <c r="E5">
        <v>1582.910314</v>
      </c>
    </row>
    <row r="6" spans="1:5" x14ac:dyDescent="0.25">
      <c r="A6" s="1">
        <v>41760</v>
      </c>
      <c r="B6" s="2">
        <v>20687.09</v>
      </c>
      <c r="C6" s="2">
        <v>11492.827778000001</v>
      </c>
      <c r="D6" s="2">
        <v>1436.3868</v>
      </c>
      <c r="E6">
        <v>1553.0848350000001</v>
      </c>
    </row>
    <row r="7" spans="1:5" x14ac:dyDescent="0.25">
      <c r="A7" s="1">
        <v>41792</v>
      </c>
      <c r="B7" s="2">
        <v>21110.47</v>
      </c>
      <c r="C7" s="2">
        <v>11728.038888999999</v>
      </c>
      <c r="D7" s="2">
        <v>1453.2195999999999</v>
      </c>
      <c r="E7">
        <v>1569.5516729999999</v>
      </c>
    </row>
    <row r="8" spans="1:5" x14ac:dyDescent="0.25">
      <c r="A8" s="1">
        <v>41821</v>
      </c>
      <c r="B8" s="2">
        <v>21009.360000000001</v>
      </c>
      <c r="C8" s="2">
        <v>11937.136364</v>
      </c>
      <c r="D8" s="2">
        <v>1476.6134999999999</v>
      </c>
      <c r="E8">
        <v>1560.8737000000001</v>
      </c>
    </row>
    <row r="9" spans="1:5" x14ac:dyDescent="0.25">
      <c r="A9" s="1">
        <v>41852</v>
      </c>
      <c r="B9" s="2">
        <v>20249.57</v>
      </c>
      <c r="C9" s="2">
        <v>11773.005814</v>
      </c>
      <c r="D9" s="2">
        <v>1399.7639999999999</v>
      </c>
      <c r="E9">
        <v>1561.2621429999999</v>
      </c>
    </row>
    <row r="10" spans="1:5" x14ac:dyDescent="0.25">
      <c r="A10" s="1">
        <v>41974</v>
      </c>
      <c r="B10" s="2">
        <v>21110</v>
      </c>
      <c r="C10" s="2">
        <v>11169.312169000001</v>
      </c>
      <c r="D10" s="2">
        <v>1203.6024</v>
      </c>
      <c r="E10">
        <v>1408.272181</v>
      </c>
    </row>
    <row r="11" spans="1:5" x14ac:dyDescent="0.25">
      <c r="A11" s="1">
        <v>42005</v>
      </c>
      <c r="B11" s="2">
        <v>19850</v>
      </c>
      <c r="C11" s="2">
        <v>10966.850829000001</v>
      </c>
      <c r="D11" s="2">
        <v>1159.7656999999999</v>
      </c>
      <c r="E11">
        <v>1351.25936</v>
      </c>
    </row>
    <row r="12" spans="1:5" x14ac:dyDescent="0.25">
      <c r="A12" s="1">
        <v>42037</v>
      </c>
      <c r="B12" s="2">
        <v>18550</v>
      </c>
      <c r="C12" s="2">
        <v>9973.1182800000006</v>
      </c>
      <c r="D12" s="2">
        <v>1074.951</v>
      </c>
      <c r="E12">
        <v>1252.5320730000001</v>
      </c>
    </row>
    <row r="13" spans="1:5" x14ac:dyDescent="0.25">
      <c r="A13" s="1">
        <v>42065</v>
      </c>
      <c r="B13" s="2">
        <v>18210</v>
      </c>
      <c r="C13" s="2">
        <v>10288.135593000001</v>
      </c>
      <c r="D13" s="2">
        <v>1070.9973</v>
      </c>
      <c r="E13">
        <v>1282.394366</v>
      </c>
    </row>
    <row r="14" spans="1:5" x14ac:dyDescent="0.25">
      <c r="A14" s="1">
        <v>42095</v>
      </c>
      <c r="B14" s="2">
        <v>17540</v>
      </c>
      <c r="C14" s="2">
        <v>10197.674419000001</v>
      </c>
      <c r="D14" s="2">
        <v>1068.213</v>
      </c>
      <c r="E14">
        <v>1284.040996</v>
      </c>
    </row>
    <row r="15" spans="1:5" x14ac:dyDescent="0.25">
      <c r="A15" s="1">
        <v>42125</v>
      </c>
      <c r="B15" s="2">
        <v>18350</v>
      </c>
      <c r="C15" s="2">
        <v>10668.604651</v>
      </c>
      <c r="D15" s="2">
        <v>1063.2735</v>
      </c>
      <c r="E15">
        <v>1285.9145060000001</v>
      </c>
    </row>
    <row r="16" spans="1:5" x14ac:dyDescent="0.25">
      <c r="A16" s="1">
        <v>42156</v>
      </c>
      <c r="B16" s="2">
        <v>17760</v>
      </c>
      <c r="C16" s="2">
        <v>10447.058824</v>
      </c>
      <c r="D16" s="2">
        <v>1037.26</v>
      </c>
      <c r="E16">
        <v>1261.363636</v>
      </c>
    </row>
    <row r="17" spans="1:5" x14ac:dyDescent="0.25">
      <c r="A17" s="1">
        <v>42186</v>
      </c>
      <c r="B17" s="2">
        <v>18340</v>
      </c>
      <c r="C17" s="2">
        <v>10540.229885000001</v>
      </c>
      <c r="D17" s="2">
        <v>1042.2190000000001</v>
      </c>
      <c r="E17">
        <v>1255.304586</v>
      </c>
    </row>
    <row r="18" spans="1:5" x14ac:dyDescent="0.25">
      <c r="A18" s="1">
        <v>42219</v>
      </c>
      <c r="B18" s="2">
        <v>18140</v>
      </c>
      <c r="C18" s="2">
        <v>10077.777778</v>
      </c>
      <c r="D18" s="2">
        <v>953.7088</v>
      </c>
      <c r="E18">
        <v>1201.324503</v>
      </c>
    </row>
    <row r="19" spans="1:5" x14ac:dyDescent="0.25">
      <c r="A19" s="1">
        <v>42248</v>
      </c>
      <c r="B19" s="2">
        <v>17070</v>
      </c>
      <c r="C19" s="2">
        <v>9982.4561400000002</v>
      </c>
      <c r="D19" s="2">
        <v>944.06039999999996</v>
      </c>
      <c r="E19">
        <v>1193.7062940000001</v>
      </c>
    </row>
    <row r="20" spans="1:5" x14ac:dyDescent="0.25">
      <c r="A20" s="1">
        <v>42278</v>
      </c>
      <c r="B20" s="2">
        <v>17740</v>
      </c>
      <c r="C20" s="2">
        <v>9910.6145250000009</v>
      </c>
      <c r="D20" s="2">
        <v>934.64779999999996</v>
      </c>
      <c r="E20">
        <v>1174.834437</v>
      </c>
    </row>
    <row r="21" spans="1:5" x14ac:dyDescent="0.25">
      <c r="A21" s="1">
        <v>42310</v>
      </c>
      <c r="B21" s="2">
        <v>20340</v>
      </c>
      <c r="C21" s="2">
        <v>10170</v>
      </c>
      <c r="D21" s="2">
        <v>1048.0704000000001</v>
      </c>
      <c r="E21">
        <v>1177.7649100000001</v>
      </c>
    </row>
    <row r="22" spans="1:5" x14ac:dyDescent="0.25">
      <c r="A22" s="1">
        <v>42339</v>
      </c>
      <c r="B22" s="2">
        <v>19870</v>
      </c>
      <c r="C22" s="2">
        <v>9984.9246230000008</v>
      </c>
      <c r="D22" s="2">
        <v>1033.08</v>
      </c>
      <c r="E22">
        <v>1172.9634000000001</v>
      </c>
    </row>
    <row r="23" spans="1:5" x14ac:dyDescent="0.25">
      <c r="A23" s="1">
        <v>42370</v>
      </c>
      <c r="B23" s="2">
        <v>17810</v>
      </c>
      <c r="C23" s="2">
        <v>9627.0270270000001</v>
      </c>
      <c r="D23" s="2">
        <v>997.55909999999994</v>
      </c>
      <c r="E23">
        <v>1146.812621</v>
      </c>
    </row>
    <row r="24" spans="1:5" x14ac:dyDescent="0.25">
      <c r="A24" s="1">
        <v>42401</v>
      </c>
      <c r="B24" s="2">
        <v>17980</v>
      </c>
      <c r="C24" s="2">
        <v>9513.2275129999998</v>
      </c>
      <c r="D24" s="2">
        <v>972.87750000000005</v>
      </c>
      <c r="E24">
        <v>1585.5379190000001</v>
      </c>
    </row>
    <row r="25" spans="1:5" x14ac:dyDescent="0.25">
      <c r="A25" s="1">
        <v>42430</v>
      </c>
      <c r="B25" s="2">
        <v>19480</v>
      </c>
      <c r="C25" s="2">
        <v>9938.7755099999995</v>
      </c>
      <c r="D25" s="2">
        <v>1019.7396</v>
      </c>
      <c r="E25">
        <v>1157.4569220000001</v>
      </c>
    </row>
    <row r="26" spans="1:5" x14ac:dyDescent="0.25">
      <c r="A26" s="1">
        <v>42461</v>
      </c>
      <c r="B26" s="2">
        <v>20520</v>
      </c>
      <c r="C26" s="2">
        <v>10108.374384000001</v>
      </c>
      <c r="D26" s="2">
        <v>1030.1651999999999</v>
      </c>
      <c r="E26">
        <v>1212.7659570000001</v>
      </c>
    </row>
    <row r="27" spans="1:5" x14ac:dyDescent="0.25">
      <c r="A27" s="1">
        <v>42492</v>
      </c>
      <c r="B27" s="2">
        <v>20180</v>
      </c>
      <c r="C27" s="2">
        <v>10734.042552999999</v>
      </c>
      <c r="D27" s="2">
        <v>1094.2167999999999</v>
      </c>
      <c r="E27">
        <v>1571.6510900000001</v>
      </c>
    </row>
    <row r="28" spans="1:5" x14ac:dyDescent="0.25">
      <c r="A28" s="1">
        <v>42522</v>
      </c>
      <c r="B28" s="2">
        <v>19970</v>
      </c>
      <c r="C28" s="2">
        <v>10401.041667</v>
      </c>
      <c r="D28" s="2">
        <v>1067.0454999999999</v>
      </c>
      <c r="E28">
        <v>1584.9206349999999</v>
      </c>
    </row>
    <row r="29" spans="1:5" x14ac:dyDescent="0.25">
      <c r="A29" s="1">
        <v>42552</v>
      </c>
      <c r="B29" s="2">
        <v>21060</v>
      </c>
      <c r="C29" s="2">
        <v>10374.384236</v>
      </c>
      <c r="D29" s="2">
        <v>1060.0754999999999</v>
      </c>
      <c r="E29">
        <v>1573.991031</v>
      </c>
    </row>
    <row r="30" spans="1:5" x14ac:dyDescent="0.25">
      <c r="A30" s="1">
        <v>42583</v>
      </c>
      <c r="B30" s="2">
        <v>22430</v>
      </c>
      <c r="C30" s="2">
        <v>10288.990825999999</v>
      </c>
      <c r="D30" s="2">
        <v>1054.7478000000001</v>
      </c>
      <c r="E30">
        <v>1569.629111</v>
      </c>
    </row>
    <row r="31" spans="1:5" x14ac:dyDescent="0.25">
      <c r="A31" s="1">
        <v>42614</v>
      </c>
      <c r="B31" s="2">
        <v>22810</v>
      </c>
      <c r="C31" s="2">
        <v>10463.302752</v>
      </c>
      <c r="D31" s="2">
        <v>1104.537</v>
      </c>
      <c r="E31">
        <v>1618.878637</v>
      </c>
    </row>
    <row r="32" spans="1:5" x14ac:dyDescent="0.25">
      <c r="A32" s="1">
        <v>42646</v>
      </c>
      <c r="B32" s="2">
        <v>22090</v>
      </c>
      <c r="C32" s="2">
        <v>10322.429907</v>
      </c>
      <c r="D32" s="2">
        <v>1078.2216000000001</v>
      </c>
      <c r="E32">
        <v>1607.714702</v>
      </c>
    </row>
    <row r="33" spans="1:5" x14ac:dyDescent="0.25">
      <c r="A33" s="1">
        <v>42675</v>
      </c>
      <c r="B33" s="2">
        <v>20860</v>
      </c>
      <c r="C33" s="2">
        <v>10225.490196000001</v>
      </c>
      <c r="D33" s="2">
        <v>872.54160000000002</v>
      </c>
      <c r="E33">
        <v>1610.8108110000001</v>
      </c>
    </row>
    <row r="34" spans="1:5" x14ac:dyDescent="0.25">
      <c r="A34" s="1">
        <v>42705</v>
      </c>
      <c r="B34" s="2">
        <v>19680</v>
      </c>
      <c r="C34" s="2">
        <v>10144.329897</v>
      </c>
      <c r="D34" s="2">
        <v>864.4588</v>
      </c>
      <c r="E34">
        <v>1606.530612</v>
      </c>
    </row>
    <row r="35" spans="1:5" x14ac:dyDescent="0.25">
      <c r="A35" s="1">
        <v>42737</v>
      </c>
      <c r="B35" s="2">
        <v>20000</v>
      </c>
      <c r="C35" s="2">
        <v>10101.010101</v>
      </c>
      <c r="D35" s="2">
        <v>860.46100000000001</v>
      </c>
      <c r="E35">
        <v>1606.4257030000001</v>
      </c>
    </row>
    <row r="36" spans="1:5" x14ac:dyDescent="0.25">
      <c r="A36" s="1">
        <v>42767</v>
      </c>
      <c r="B36" s="2">
        <v>22250</v>
      </c>
      <c r="C36" s="2">
        <v>10397.196261999999</v>
      </c>
      <c r="D36" s="2">
        <v>880.97490000000005</v>
      </c>
      <c r="E36">
        <v>1764.4726410000001</v>
      </c>
    </row>
    <row r="37" spans="1:5" x14ac:dyDescent="0.25">
      <c r="A37" s="1">
        <v>42795</v>
      </c>
      <c r="B37" s="2">
        <v>21900</v>
      </c>
      <c r="C37" s="2">
        <v>10478.4689</v>
      </c>
      <c r="D37" s="2">
        <v>644.05259999999998</v>
      </c>
      <c r="E37">
        <v>1798.0295570000001</v>
      </c>
    </row>
    <row r="38" spans="1:5" x14ac:dyDescent="0.25">
      <c r="A38" s="1">
        <v>42828</v>
      </c>
      <c r="B38" s="2">
        <v>22610</v>
      </c>
      <c r="C38" s="2">
        <v>10277.272727</v>
      </c>
      <c r="D38" s="2">
        <v>620.00400000000002</v>
      </c>
      <c r="E38">
        <v>1760.903427</v>
      </c>
    </row>
    <row r="39" spans="1:5" x14ac:dyDescent="0.25">
      <c r="A39" s="1">
        <v>42856</v>
      </c>
      <c r="B39" s="2">
        <v>23740</v>
      </c>
      <c r="C39" s="2">
        <v>10102.12766</v>
      </c>
      <c r="D39" s="2">
        <v>646.91250000000002</v>
      </c>
      <c r="E39">
        <v>1833.2046330000001</v>
      </c>
    </row>
    <row r="40" spans="1:5" x14ac:dyDescent="0.25">
      <c r="A40" s="1">
        <v>42887</v>
      </c>
      <c r="B40" s="2">
        <v>24050</v>
      </c>
      <c r="C40" s="2">
        <v>10234.042552999999</v>
      </c>
      <c r="D40" s="2">
        <v>649.68119999999999</v>
      </c>
      <c r="E40">
        <v>1827.507599</v>
      </c>
    </row>
    <row r="41" spans="1:5" x14ac:dyDescent="0.25">
      <c r="A41" s="1">
        <v>42919</v>
      </c>
      <c r="B41" s="2">
        <v>24580</v>
      </c>
      <c r="C41" s="2">
        <v>10594.827585999999</v>
      </c>
      <c r="D41" s="2">
        <v>680.32230000000004</v>
      </c>
      <c r="E41">
        <v>1841.198502</v>
      </c>
    </row>
    <row r="42" spans="1:5" x14ac:dyDescent="0.25">
      <c r="A42" s="1">
        <v>42948</v>
      </c>
      <c r="B42" s="2">
        <v>26760</v>
      </c>
      <c r="C42" s="2">
        <v>11103.73444</v>
      </c>
      <c r="D42" s="2">
        <v>806.87009999999998</v>
      </c>
      <c r="E42">
        <v>1914.16309</v>
      </c>
    </row>
    <row r="43" spans="1:5" x14ac:dyDescent="0.25">
      <c r="A43" s="1">
        <v>43101</v>
      </c>
      <c r="B43" s="2">
        <v>26210</v>
      </c>
      <c r="C43" s="2">
        <v>11153.191489000001</v>
      </c>
      <c r="D43" s="2">
        <v>1003.704</v>
      </c>
      <c r="E43">
        <v>1972.1595179999999</v>
      </c>
    </row>
    <row r="44" spans="1:5" x14ac:dyDescent="0.25">
      <c r="A44" s="1">
        <v>43132</v>
      </c>
      <c r="B44" s="2">
        <v>24690</v>
      </c>
      <c r="C44" s="2">
        <v>11430.555555999999</v>
      </c>
      <c r="D44" s="2">
        <v>1362.1636000000001</v>
      </c>
      <c r="E44">
        <v>2092.3728809999998</v>
      </c>
    </row>
    <row r="45" spans="1:5" x14ac:dyDescent="0.25">
      <c r="A45" s="1">
        <v>43160</v>
      </c>
      <c r="B45" s="2">
        <v>23060</v>
      </c>
      <c r="C45" s="2">
        <v>11140.096618</v>
      </c>
      <c r="D45" s="2">
        <v>1336.6332</v>
      </c>
      <c r="E45">
        <v>2113.6571949999998</v>
      </c>
    </row>
    <row r="46" spans="1:5" x14ac:dyDescent="0.25">
      <c r="A46" s="1">
        <v>43192</v>
      </c>
      <c r="B46" s="2">
        <v>22490</v>
      </c>
      <c r="C46" s="2">
        <v>10970.731707000001</v>
      </c>
      <c r="D46" s="2">
        <v>1305.3696</v>
      </c>
      <c r="E46">
        <v>2103.83536</v>
      </c>
    </row>
    <row r="47" spans="1:5" x14ac:dyDescent="0.25">
      <c r="A47" s="1">
        <v>42979</v>
      </c>
      <c r="B47" s="2">
        <v>27010</v>
      </c>
      <c r="C47" s="2">
        <v>11115.226337</v>
      </c>
      <c r="D47" s="2">
        <v>818.29780000000005</v>
      </c>
      <c r="E47">
        <v>1945.965418</v>
      </c>
    </row>
    <row r="48" spans="1:5" x14ac:dyDescent="0.25">
      <c r="A48" s="1">
        <v>43010</v>
      </c>
      <c r="B48" s="2">
        <v>26610</v>
      </c>
      <c r="C48" s="2">
        <v>11227.848101</v>
      </c>
      <c r="D48" s="2">
        <v>821.71199999999999</v>
      </c>
      <c r="E48">
        <v>1935.272727</v>
      </c>
    </row>
    <row r="49" spans="1:5" x14ac:dyDescent="0.25">
      <c r="A49" s="1">
        <v>43041</v>
      </c>
      <c r="B49" s="2">
        <v>26490</v>
      </c>
      <c r="C49" s="2">
        <v>10901.234568</v>
      </c>
      <c r="D49" s="2">
        <v>979.63900000000001</v>
      </c>
      <c r="E49">
        <v>1957.8713969999999</v>
      </c>
    </row>
    <row r="50" spans="1:5" x14ac:dyDescent="0.25">
      <c r="A50" s="1">
        <v>43070</v>
      </c>
      <c r="B50" s="2">
        <v>26990</v>
      </c>
      <c r="C50" s="2">
        <v>11016.326531000001</v>
      </c>
      <c r="D50" s="2">
        <v>997.46259999999995</v>
      </c>
      <c r="E50">
        <v>1974.396489</v>
      </c>
    </row>
    <row r="51" spans="1:5" x14ac:dyDescent="0.25">
      <c r="A51" s="1">
        <v>43221</v>
      </c>
      <c r="B51" s="2">
        <v>24290</v>
      </c>
      <c r="C51" s="2">
        <v>11245.370370000001</v>
      </c>
      <c r="D51" s="2">
        <v>1421.8964000000001</v>
      </c>
      <c r="E51">
        <v>2155.2795030000002</v>
      </c>
    </row>
    <row r="52" spans="1:5" x14ac:dyDescent="0.25">
      <c r="A52" s="1">
        <v>43252</v>
      </c>
      <c r="B52" s="2">
        <v>24130</v>
      </c>
      <c r="C52" s="2">
        <v>11223.255814</v>
      </c>
      <c r="D52" s="2">
        <v>1429.6801</v>
      </c>
      <c r="E52">
        <v>2215.7943070000001</v>
      </c>
    </row>
    <row r="53" spans="1:5" x14ac:dyDescent="0.25">
      <c r="A53" s="1">
        <v>43283</v>
      </c>
      <c r="B53" s="2">
        <v>24330</v>
      </c>
      <c r="C53" s="2">
        <v>10910.313901</v>
      </c>
      <c r="D53" s="2">
        <v>1378.4905000000001</v>
      </c>
      <c r="E53">
        <v>2193.8683500000002</v>
      </c>
    </row>
    <row r="54" spans="1:5" x14ac:dyDescent="0.25">
      <c r="A54" s="1">
        <v>43339</v>
      </c>
      <c r="B54" s="2">
        <v>27090</v>
      </c>
      <c r="C54" s="2">
        <v>11148.148148</v>
      </c>
      <c r="D54" s="2">
        <v>1404.1404</v>
      </c>
      <c r="E54">
        <v>2286.075949</v>
      </c>
    </row>
    <row r="55" spans="1:5" x14ac:dyDescent="0.25">
      <c r="A55" s="1">
        <v>43346</v>
      </c>
      <c r="B55" s="2">
        <v>27270</v>
      </c>
      <c r="C55" s="2">
        <v>11268.595041</v>
      </c>
      <c r="D55" s="2">
        <v>1452.5052000000001</v>
      </c>
      <c r="E55">
        <v>2348.8372089999998</v>
      </c>
    </row>
    <row r="56" spans="1:5" x14ac:dyDescent="0.25">
      <c r="A56" s="1">
        <v>43374</v>
      </c>
      <c r="B56" s="2">
        <v>26410</v>
      </c>
      <c r="C56" s="2">
        <v>11334.763948</v>
      </c>
      <c r="D56" s="2">
        <v>1427.1130000000001</v>
      </c>
      <c r="E56">
        <v>2296.5217389999998</v>
      </c>
    </row>
    <row r="57" spans="1:5" x14ac:dyDescent="0.25">
      <c r="A57" s="1">
        <v>43437</v>
      </c>
      <c r="B57" s="2">
        <v>27470</v>
      </c>
      <c r="C57" s="2">
        <v>11121.457490000001</v>
      </c>
      <c r="D57" s="2">
        <v>1471.7664</v>
      </c>
      <c r="E57">
        <v>2316.18887</v>
      </c>
    </row>
    <row r="58" spans="1:5" x14ac:dyDescent="0.25">
      <c r="A58" s="1">
        <v>43405</v>
      </c>
      <c r="B58" s="2">
        <v>26660</v>
      </c>
      <c r="C58" s="2">
        <v>11296.610169</v>
      </c>
      <c r="D58" s="2">
        <v>1531.511</v>
      </c>
      <c r="E58">
        <v>2371.886121</v>
      </c>
    </row>
    <row r="59" spans="1:5" x14ac:dyDescent="0.25">
      <c r="A59" s="1">
        <v>43466</v>
      </c>
      <c r="B59" s="2">
        <v>26540</v>
      </c>
      <c r="C59" s="2">
        <v>10877.04918</v>
      </c>
      <c r="D59" s="2">
        <v>1459.8576</v>
      </c>
      <c r="E59">
        <v>2357.0159859999999</v>
      </c>
    </row>
    <row r="60" spans="1:5" x14ac:dyDescent="0.25">
      <c r="A60" s="1">
        <v>43497</v>
      </c>
      <c r="B60" s="2">
        <v>28220</v>
      </c>
      <c r="C60" s="2">
        <v>11333.333333</v>
      </c>
      <c r="D60" s="2">
        <v>1549.2983999999999</v>
      </c>
      <c r="E60">
        <v>2551.5370710000002</v>
      </c>
    </row>
    <row r="61" spans="1:5" x14ac:dyDescent="0.25">
      <c r="A61" s="1">
        <v>43525</v>
      </c>
      <c r="B61" s="2">
        <v>26920</v>
      </c>
      <c r="C61" s="2">
        <v>11406.779661</v>
      </c>
      <c r="D61" s="2">
        <v>1539.596</v>
      </c>
      <c r="E61">
        <v>2513.5387489999998</v>
      </c>
    </row>
    <row r="62" spans="1:5" x14ac:dyDescent="0.25">
      <c r="A62" s="1">
        <v>43556</v>
      </c>
      <c r="B62" s="2">
        <v>27510</v>
      </c>
      <c r="C62" s="2">
        <v>11228.571429</v>
      </c>
      <c r="D62" s="2">
        <v>1523.7882</v>
      </c>
      <c r="E62">
        <v>2530.8187670000002</v>
      </c>
    </row>
    <row r="63" spans="1:5" x14ac:dyDescent="0.25">
      <c r="A63" s="1">
        <v>43586</v>
      </c>
      <c r="B63" s="2">
        <v>25510</v>
      </c>
      <c r="C63" s="2">
        <v>11139.737991</v>
      </c>
      <c r="D63" s="2">
        <v>1467.1638</v>
      </c>
      <c r="E63">
        <v>2452.8846149999999</v>
      </c>
    </row>
    <row r="64" spans="1:5" x14ac:dyDescent="0.25">
      <c r="A64" s="1">
        <v>43619</v>
      </c>
      <c r="B64" s="2">
        <v>27170</v>
      </c>
      <c r="C64" s="2">
        <v>11181.069959</v>
      </c>
      <c r="D64" s="2">
        <v>1489.0179000000001</v>
      </c>
      <c r="E64">
        <v>2494.9494949999998</v>
      </c>
    </row>
    <row r="65" spans="1:5" x14ac:dyDescent="0.25">
      <c r="A65" s="1">
        <v>43784</v>
      </c>
      <c r="B65" s="2">
        <v>25080</v>
      </c>
      <c r="C65" s="2">
        <v>11452.054795</v>
      </c>
      <c r="D65" s="2">
        <v>1597.1982</v>
      </c>
      <c r="E65">
        <v>2241.2868629999998</v>
      </c>
    </row>
    <row r="66" spans="1:5" x14ac:dyDescent="0.25">
      <c r="A66" s="1">
        <v>43801</v>
      </c>
      <c r="B66" s="2">
        <v>24270</v>
      </c>
      <c r="C66" s="2">
        <v>11341.121494999999</v>
      </c>
      <c r="D66" s="2">
        <v>1551.0992000000001</v>
      </c>
      <c r="E66">
        <v>2198.369565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6"/>
  <sheetViews>
    <sheetView workbookViewId="0">
      <selection activeCell="D26" sqref="A1:XFD1048576"/>
    </sheetView>
  </sheetViews>
  <sheetFormatPr defaultRowHeight="15" x14ac:dyDescent="0.25"/>
  <cols>
    <col min="1" max="1" width="10.42578125" bestFit="1" customWidth="1"/>
    <col min="2" max="2" width="10.5703125" style="2" bestFit="1" customWidth="1"/>
    <col min="3" max="4" width="9.140625" style="2"/>
  </cols>
  <sheetData>
    <row r="1" spans="1:5" x14ac:dyDescent="0.25">
      <c r="A1" t="s">
        <v>0</v>
      </c>
      <c r="B1" s="2" t="s">
        <v>3</v>
      </c>
      <c r="C1" s="2" t="s">
        <v>1</v>
      </c>
      <c r="D1" s="2" t="s">
        <v>2</v>
      </c>
      <c r="E1" s="2" t="s">
        <v>4</v>
      </c>
    </row>
    <row r="2" spans="1:5" x14ac:dyDescent="0.25">
      <c r="A2" s="1">
        <v>41883</v>
      </c>
      <c r="B2" s="2">
        <v>95869.49</v>
      </c>
      <c r="C2" s="2">
        <v>22192.011574</v>
      </c>
      <c r="D2" s="2">
        <v>4527.1360000000004</v>
      </c>
      <c r="E2">
        <v>6270.0778289999998</v>
      </c>
    </row>
    <row r="3" spans="1:5" x14ac:dyDescent="0.25">
      <c r="A3" s="1">
        <v>41913</v>
      </c>
      <c r="B3" s="2">
        <v>87440.3</v>
      </c>
      <c r="C3" s="2">
        <v>21537.019703999998</v>
      </c>
      <c r="D3" s="2">
        <v>4135.1922000000004</v>
      </c>
      <c r="E3">
        <v>5989.0616440000003</v>
      </c>
    </row>
    <row r="4" spans="1:5" x14ac:dyDescent="0.25">
      <c r="A4" s="1">
        <v>41946</v>
      </c>
      <c r="B4" s="2">
        <v>82854.19</v>
      </c>
      <c r="C4" s="2">
        <v>21299.277634999999</v>
      </c>
      <c r="D4" s="2">
        <v>4107.5550000000003</v>
      </c>
      <c r="E4">
        <v>5872.0191349999996</v>
      </c>
    </row>
    <row r="5" spans="1:5" x14ac:dyDescent="0.25">
      <c r="A5" s="1">
        <v>41737</v>
      </c>
      <c r="B5" s="2">
        <v>99534.65</v>
      </c>
      <c r="C5" s="2">
        <v>22934.251152000001</v>
      </c>
      <c r="D5" s="2">
        <v>4403.9691999999995</v>
      </c>
      <c r="E5">
        <v>6582.9794970000003</v>
      </c>
    </row>
    <row r="6" spans="1:5" x14ac:dyDescent="0.25">
      <c r="A6" s="1">
        <v>41760</v>
      </c>
      <c r="B6" s="2">
        <v>99102.33</v>
      </c>
      <c r="C6" s="2">
        <v>23263.457746</v>
      </c>
      <c r="D6" s="2">
        <v>4732.0349999999999</v>
      </c>
      <c r="E6">
        <v>6435.2162340000004</v>
      </c>
    </row>
    <row r="7" spans="1:5" x14ac:dyDescent="0.25">
      <c r="A7" s="1">
        <v>41792</v>
      </c>
      <c r="B7" s="2">
        <v>92954.02</v>
      </c>
      <c r="C7" s="2">
        <v>22895.078818000002</v>
      </c>
      <c r="D7" s="2">
        <v>4661.1940000000004</v>
      </c>
      <c r="E7">
        <v>6319.1040110000004</v>
      </c>
    </row>
    <row r="8" spans="1:5" x14ac:dyDescent="0.25">
      <c r="A8" s="1">
        <v>41821</v>
      </c>
      <c r="B8" s="2">
        <v>94773.21</v>
      </c>
      <c r="C8" s="2">
        <v>23059.175181999999</v>
      </c>
      <c r="D8" s="2">
        <v>4677.4372000000003</v>
      </c>
      <c r="E8">
        <v>6288.8659589999997</v>
      </c>
    </row>
    <row r="9" spans="1:5" x14ac:dyDescent="0.25">
      <c r="A9" s="1">
        <v>41852</v>
      </c>
      <c r="B9" s="2">
        <v>95054.84</v>
      </c>
      <c r="C9" s="2">
        <v>22686.119331999998</v>
      </c>
      <c r="D9" s="2">
        <v>4617.0544</v>
      </c>
      <c r="E9">
        <v>6282.5406480000001</v>
      </c>
    </row>
    <row r="10" spans="1:5" x14ac:dyDescent="0.25">
      <c r="A10" s="1">
        <v>41974</v>
      </c>
      <c r="B10" s="2">
        <v>87350</v>
      </c>
      <c r="C10" s="2">
        <v>21150.121064999999</v>
      </c>
      <c r="D10" s="2">
        <v>4071.3</v>
      </c>
      <c r="E10">
        <v>5800.1328020000001</v>
      </c>
    </row>
    <row r="11" spans="1:5" x14ac:dyDescent="0.25">
      <c r="A11" s="1">
        <v>42005</v>
      </c>
      <c r="B11" s="2">
        <v>85010</v>
      </c>
      <c r="C11" s="2">
        <v>20683.698296999999</v>
      </c>
      <c r="D11" s="2">
        <v>3952.8</v>
      </c>
      <c r="E11">
        <v>5751.6914749999996</v>
      </c>
    </row>
    <row r="12" spans="1:5" x14ac:dyDescent="0.25">
      <c r="A12" s="1">
        <v>42037</v>
      </c>
      <c r="B12" s="2">
        <v>82410</v>
      </c>
      <c r="C12" s="2">
        <v>19165.116279000002</v>
      </c>
      <c r="D12" s="2">
        <v>3690</v>
      </c>
      <c r="E12">
        <v>5414.5860709999997</v>
      </c>
    </row>
    <row r="13" spans="1:5" x14ac:dyDescent="0.25">
      <c r="A13" s="1">
        <v>42065</v>
      </c>
      <c r="B13" s="2">
        <v>87560</v>
      </c>
      <c r="C13" s="2">
        <v>19034.782609000002</v>
      </c>
      <c r="D13" s="2">
        <v>3665.4</v>
      </c>
      <c r="E13">
        <v>5274.6987950000002</v>
      </c>
    </row>
    <row r="14" spans="1:5" x14ac:dyDescent="0.25">
      <c r="A14" s="1">
        <v>42095</v>
      </c>
      <c r="B14" s="2">
        <v>88580</v>
      </c>
      <c r="C14" s="2">
        <v>19131.749459999999</v>
      </c>
      <c r="D14" s="2">
        <v>3635.6</v>
      </c>
      <c r="E14">
        <v>5250.7409600000001</v>
      </c>
    </row>
    <row r="15" spans="1:5" x14ac:dyDescent="0.25">
      <c r="A15" s="1">
        <v>42125</v>
      </c>
      <c r="B15" s="2">
        <v>93400</v>
      </c>
      <c r="C15" s="2">
        <v>19100.204498999999</v>
      </c>
      <c r="D15" s="2">
        <v>3635.6</v>
      </c>
      <c r="E15">
        <v>5386.3898499999996</v>
      </c>
    </row>
    <row r="16" spans="1:5" x14ac:dyDescent="0.25">
      <c r="A16" s="1">
        <v>42156</v>
      </c>
      <c r="B16" s="2">
        <v>90570</v>
      </c>
      <c r="C16" s="2">
        <v>20171.492204999999</v>
      </c>
      <c r="D16" s="2">
        <v>3554.7</v>
      </c>
      <c r="E16">
        <v>5888.8166449999999</v>
      </c>
    </row>
    <row r="17" spans="1:5" x14ac:dyDescent="0.25">
      <c r="A17" s="1">
        <v>42186</v>
      </c>
      <c r="B17" s="2">
        <v>87170</v>
      </c>
      <c r="C17" s="2">
        <v>20510.588234999999</v>
      </c>
      <c r="D17" s="2">
        <v>3645.6</v>
      </c>
      <c r="E17">
        <v>5819.0921230000004</v>
      </c>
    </row>
    <row r="18" spans="1:5" x14ac:dyDescent="0.25">
      <c r="A18" s="1">
        <v>42219</v>
      </c>
      <c r="B18" s="2">
        <v>87570</v>
      </c>
      <c r="C18" s="2">
        <v>20177.419355000002</v>
      </c>
      <c r="D18" s="2">
        <v>3525.8</v>
      </c>
      <c r="E18">
        <v>5675.3078420000002</v>
      </c>
    </row>
    <row r="19" spans="1:5" x14ac:dyDescent="0.25">
      <c r="A19" s="1">
        <v>42248</v>
      </c>
      <c r="B19" s="2">
        <v>80340</v>
      </c>
      <c r="C19" s="2">
        <v>20547.314578000001</v>
      </c>
      <c r="D19" s="2">
        <v>3586.8</v>
      </c>
      <c r="E19">
        <v>5681.75389</v>
      </c>
    </row>
    <row r="20" spans="1:5" x14ac:dyDescent="0.25">
      <c r="A20" s="1">
        <v>42278</v>
      </c>
      <c r="B20" s="2">
        <v>79460</v>
      </c>
      <c r="C20" s="2">
        <v>21475.675675999999</v>
      </c>
      <c r="D20" s="2">
        <v>3558.8</v>
      </c>
      <c r="E20">
        <v>5812.7286029999996</v>
      </c>
    </row>
    <row r="21" spans="1:5" x14ac:dyDescent="0.25">
      <c r="A21" s="1">
        <v>42310</v>
      </c>
      <c r="B21" s="2">
        <v>98310</v>
      </c>
      <c r="C21" s="2">
        <v>21895.322939999998</v>
      </c>
      <c r="D21" s="2">
        <v>3493.2</v>
      </c>
      <c r="E21">
        <v>5595.3329540000004</v>
      </c>
    </row>
    <row r="22" spans="1:5" x14ac:dyDescent="0.25">
      <c r="A22" s="1">
        <v>42339</v>
      </c>
      <c r="B22" s="2">
        <v>97800</v>
      </c>
      <c r="C22" s="2">
        <v>21077.586207</v>
      </c>
      <c r="D22" s="2">
        <v>3357.9</v>
      </c>
      <c r="E22">
        <v>5491.2970240000004</v>
      </c>
    </row>
    <row r="23" spans="1:5" x14ac:dyDescent="0.25">
      <c r="A23" s="1">
        <v>42370</v>
      </c>
      <c r="B23" s="2">
        <v>97240</v>
      </c>
      <c r="C23" s="2">
        <v>21851.685393</v>
      </c>
      <c r="D23" s="2">
        <v>3480.9</v>
      </c>
      <c r="E23">
        <v>5578.8869759999998</v>
      </c>
    </row>
    <row r="24" spans="1:5" x14ac:dyDescent="0.25">
      <c r="A24" s="1">
        <v>42401</v>
      </c>
      <c r="B24" s="2">
        <v>98220</v>
      </c>
      <c r="C24" s="2">
        <v>21586.813187</v>
      </c>
      <c r="D24" s="2">
        <v>3444</v>
      </c>
      <c r="E24">
        <v>5913.3052379999999</v>
      </c>
    </row>
    <row r="25" spans="1:5" x14ac:dyDescent="0.25">
      <c r="A25" s="1">
        <v>42430</v>
      </c>
      <c r="B25" s="2">
        <v>96950</v>
      </c>
      <c r="C25" s="2">
        <v>22758.215961999998</v>
      </c>
      <c r="D25" s="2">
        <v>3472</v>
      </c>
      <c r="E25">
        <v>6032.9807090000004</v>
      </c>
    </row>
    <row r="26" spans="1:5" x14ac:dyDescent="0.25">
      <c r="A26" s="1">
        <v>42461</v>
      </c>
      <c r="B26" s="2">
        <v>97590</v>
      </c>
      <c r="C26" s="2">
        <v>23235.714285999999</v>
      </c>
      <c r="D26" s="2">
        <v>3489.2</v>
      </c>
      <c r="E26">
        <v>6050.2169869999998</v>
      </c>
    </row>
    <row r="27" spans="1:5" x14ac:dyDescent="0.25">
      <c r="A27" s="1">
        <v>42492</v>
      </c>
      <c r="B27" s="2">
        <v>99640</v>
      </c>
      <c r="C27" s="2">
        <v>23837.320574000001</v>
      </c>
      <c r="D27" s="2">
        <v>3812.5</v>
      </c>
      <c r="E27">
        <v>6358.6470959999997</v>
      </c>
    </row>
    <row r="28" spans="1:5" x14ac:dyDescent="0.25">
      <c r="A28" s="1">
        <v>42522</v>
      </c>
      <c r="B28" s="2">
        <v>99760</v>
      </c>
      <c r="C28" s="2">
        <v>23528.301887000001</v>
      </c>
      <c r="D28" s="2">
        <v>3702.3</v>
      </c>
      <c r="E28">
        <v>6135.3013529999998</v>
      </c>
    </row>
    <row r="29" spans="1:5" x14ac:dyDescent="0.25">
      <c r="A29" s="1">
        <v>42552</v>
      </c>
      <c r="B29" s="2">
        <v>95170</v>
      </c>
      <c r="C29" s="2">
        <v>23383.292383</v>
      </c>
      <c r="D29" s="2">
        <v>3797.3</v>
      </c>
      <c r="E29">
        <v>6378.6863270000003</v>
      </c>
    </row>
    <row r="30" spans="1:5" x14ac:dyDescent="0.25">
      <c r="A30" s="1">
        <v>42583</v>
      </c>
      <c r="B30" s="2">
        <v>106140</v>
      </c>
      <c r="C30" s="2">
        <v>23586.666667000001</v>
      </c>
      <c r="D30" s="2">
        <v>4013.8</v>
      </c>
      <c r="E30">
        <v>5959.573273</v>
      </c>
    </row>
    <row r="31" spans="1:5" x14ac:dyDescent="0.25">
      <c r="A31" s="1">
        <v>42614</v>
      </c>
      <c r="B31" s="2">
        <v>108690</v>
      </c>
      <c r="C31" s="2">
        <v>23993.377483</v>
      </c>
      <c r="D31" s="2">
        <v>4120.5</v>
      </c>
      <c r="E31">
        <v>6089.0756300000003</v>
      </c>
    </row>
    <row r="32" spans="1:5" x14ac:dyDescent="0.25">
      <c r="A32" s="1">
        <v>42646</v>
      </c>
      <c r="B32" s="2">
        <v>110600</v>
      </c>
      <c r="C32" s="2">
        <v>23887.688985000001</v>
      </c>
      <c r="D32" s="2">
        <v>4074.8</v>
      </c>
      <c r="E32">
        <v>6023.965142</v>
      </c>
    </row>
    <row r="33" spans="1:5" x14ac:dyDescent="0.25">
      <c r="A33" s="1">
        <v>42675</v>
      </c>
      <c r="B33" s="2">
        <v>106560</v>
      </c>
      <c r="C33" s="2">
        <v>23627.494457000001</v>
      </c>
      <c r="D33" s="2">
        <v>3788.4</v>
      </c>
      <c r="E33">
        <v>5729.0322580000002</v>
      </c>
    </row>
    <row r="34" spans="1:5" x14ac:dyDescent="0.25">
      <c r="A34" s="1">
        <v>42705</v>
      </c>
      <c r="B34" s="2">
        <v>101260</v>
      </c>
      <c r="C34" s="2">
        <v>22909.502262000002</v>
      </c>
      <c r="D34" s="2">
        <v>3707.6</v>
      </c>
      <c r="E34">
        <v>5548.4931509999997</v>
      </c>
    </row>
    <row r="35" spans="1:5" x14ac:dyDescent="0.25">
      <c r="A35" s="1">
        <v>42737</v>
      </c>
      <c r="B35" s="2">
        <v>105730</v>
      </c>
      <c r="C35" s="2">
        <v>22737.634408999998</v>
      </c>
      <c r="D35" s="2">
        <v>3623.4</v>
      </c>
      <c r="E35">
        <v>5466.9079629999997</v>
      </c>
    </row>
    <row r="36" spans="1:5" x14ac:dyDescent="0.25">
      <c r="A36" s="1">
        <v>42767</v>
      </c>
      <c r="B36" s="2">
        <v>111320</v>
      </c>
      <c r="C36" s="2">
        <v>23584.745762999999</v>
      </c>
      <c r="D36" s="2">
        <v>3985.2</v>
      </c>
      <c r="E36">
        <v>6014.0464609999999</v>
      </c>
    </row>
    <row r="37" spans="1:5" x14ac:dyDescent="0.25">
      <c r="A37" s="1">
        <v>42795</v>
      </c>
      <c r="B37" s="2">
        <v>116780</v>
      </c>
      <c r="C37" s="2">
        <v>23356</v>
      </c>
      <c r="D37" s="2">
        <v>3968</v>
      </c>
      <c r="E37">
        <v>6001.0277489999999</v>
      </c>
    </row>
    <row r="38" spans="1:5" x14ac:dyDescent="0.25">
      <c r="A38" s="1">
        <v>42828</v>
      </c>
      <c r="B38" s="2">
        <v>120850</v>
      </c>
      <c r="C38" s="2">
        <v>23742.632613000002</v>
      </c>
      <c r="D38" s="2">
        <v>4022.1</v>
      </c>
      <c r="E38">
        <v>6054.6092179999996</v>
      </c>
    </row>
    <row r="39" spans="1:5" x14ac:dyDescent="0.25">
      <c r="A39" s="1">
        <v>42856</v>
      </c>
      <c r="B39" s="2">
        <v>124640</v>
      </c>
      <c r="C39" s="2">
        <v>24583.826430000001</v>
      </c>
      <c r="D39" s="2">
        <v>4009.8</v>
      </c>
      <c r="E39">
        <v>6136.878385</v>
      </c>
    </row>
    <row r="40" spans="1:5" x14ac:dyDescent="0.25">
      <c r="A40" s="1">
        <v>42887</v>
      </c>
      <c r="B40" s="2">
        <v>131980</v>
      </c>
      <c r="C40" s="2">
        <v>25332.053743</v>
      </c>
      <c r="D40" s="2">
        <v>4132.8</v>
      </c>
      <c r="E40">
        <v>6320.8812260000004</v>
      </c>
    </row>
    <row r="41" spans="1:5" x14ac:dyDescent="0.25">
      <c r="A41" s="1">
        <v>42919</v>
      </c>
      <c r="B41" s="2">
        <v>130620</v>
      </c>
      <c r="C41" s="2">
        <v>25865.346535000001</v>
      </c>
      <c r="D41" s="2">
        <v>4356.1000000000004</v>
      </c>
      <c r="E41">
        <v>6606.9802730000001</v>
      </c>
    </row>
    <row r="42" spans="1:5" x14ac:dyDescent="0.25">
      <c r="A42" s="1">
        <v>42948</v>
      </c>
      <c r="B42" s="2">
        <v>131470</v>
      </c>
      <c r="C42" s="2">
        <v>27051.440329000001</v>
      </c>
      <c r="D42" s="2">
        <v>4132.8</v>
      </c>
      <c r="E42">
        <v>6524.5657570000003</v>
      </c>
    </row>
    <row r="43" spans="1:5" x14ac:dyDescent="0.25">
      <c r="A43" s="1">
        <v>43101</v>
      </c>
      <c r="B43" s="2">
        <v>137100</v>
      </c>
      <c r="C43" s="2">
        <v>27922.606925</v>
      </c>
      <c r="D43" s="2">
        <v>4501.8</v>
      </c>
      <c r="E43">
        <v>6544.1527450000003</v>
      </c>
    </row>
    <row r="44" spans="1:5" x14ac:dyDescent="0.25">
      <c r="A44" s="1">
        <v>43132</v>
      </c>
      <c r="B44" s="2">
        <v>134770</v>
      </c>
      <c r="C44" s="2">
        <v>28982.795698999998</v>
      </c>
      <c r="D44" s="2">
        <v>4634.3</v>
      </c>
      <c r="E44">
        <v>6642.1882699999996</v>
      </c>
    </row>
    <row r="45" spans="1:5" x14ac:dyDescent="0.25">
      <c r="A45" s="1">
        <v>43160</v>
      </c>
      <c r="B45" s="2">
        <v>124450</v>
      </c>
      <c r="C45" s="2">
        <v>28941.860465000002</v>
      </c>
      <c r="D45" s="2">
        <v>5050.8</v>
      </c>
      <c r="E45">
        <v>7290.5682479999996</v>
      </c>
    </row>
    <row r="46" spans="1:5" x14ac:dyDescent="0.25">
      <c r="A46" s="1">
        <v>43192</v>
      </c>
      <c r="B46" s="2">
        <v>125370</v>
      </c>
      <c r="C46" s="2">
        <v>28887.096774000001</v>
      </c>
      <c r="D46" s="2">
        <v>4719</v>
      </c>
      <c r="E46">
        <v>7251.012146</v>
      </c>
    </row>
    <row r="47" spans="1:5" x14ac:dyDescent="0.25">
      <c r="A47" s="1">
        <v>42979</v>
      </c>
      <c r="B47" s="2">
        <v>128650</v>
      </c>
      <c r="C47" s="2">
        <v>27314.225052999998</v>
      </c>
      <c r="D47" s="2">
        <v>4135.8</v>
      </c>
      <c r="E47">
        <v>6563.7755100000004</v>
      </c>
    </row>
    <row r="48" spans="1:5" x14ac:dyDescent="0.25">
      <c r="A48" s="1">
        <v>43010</v>
      </c>
      <c r="B48" s="2">
        <v>134550</v>
      </c>
      <c r="C48" s="2">
        <v>27292.089249000001</v>
      </c>
      <c r="D48" s="2">
        <v>4135.8</v>
      </c>
      <c r="E48">
        <v>6518.8953490000004</v>
      </c>
    </row>
    <row r="49" spans="1:5" x14ac:dyDescent="0.25">
      <c r="A49" s="1">
        <v>43041</v>
      </c>
      <c r="B49" s="2">
        <v>142830</v>
      </c>
      <c r="C49" s="2">
        <v>27257.633588000001</v>
      </c>
      <c r="D49" s="2">
        <v>4464</v>
      </c>
      <c r="E49">
        <v>6462.8959279999999</v>
      </c>
    </row>
    <row r="50" spans="1:5" x14ac:dyDescent="0.25">
      <c r="A50" s="1">
        <v>43070</v>
      </c>
      <c r="B50" s="2">
        <v>135200</v>
      </c>
      <c r="C50" s="2">
        <v>27704.918033000002</v>
      </c>
      <c r="D50" s="2">
        <v>4428.6000000000004</v>
      </c>
      <c r="E50">
        <v>6456.5425020000002</v>
      </c>
    </row>
    <row r="51" spans="1:5" x14ac:dyDescent="0.25">
      <c r="A51" s="1">
        <v>43221</v>
      </c>
      <c r="B51" s="2">
        <v>132960</v>
      </c>
      <c r="C51" s="2">
        <v>28349.680171</v>
      </c>
      <c r="D51" s="2">
        <v>4783.8</v>
      </c>
      <c r="E51">
        <v>6975.8656870000004</v>
      </c>
    </row>
    <row r="52" spans="1:5" x14ac:dyDescent="0.25">
      <c r="A52" s="1">
        <v>43252</v>
      </c>
      <c r="B52" s="2">
        <v>139050</v>
      </c>
      <c r="C52" s="2">
        <v>27480.237153999999</v>
      </c>
      <c r="D52" s="2">
        <v>4758</v>
      </c>
      <c r="E52">
        <v>6917.9104479999996</v>
      </c>
    </row>
    <row r="53" spans="1:5" x14ac:dyDescent="0.25">
      <c r="A53" s="1">
        <v>43283</v>
      </c>
      <c r="B53" s="2">
        <v>141430</v>
      </c>
      <c r="C53" s="2">
        <v>27093.869731999999</v>
      </c>
      <c r="D53" s="2">
        <v>4735.5</v>
      </c>
      <c r="E53">
        <v>6888.94301</v>
      </c>
    </row>
    <row r="54" spans="1:5" x14ac:dyDescent="0.25">
      <c r="A54" s="1">
        <v>43339</v>
      </c>
      <c r="B54" s="2">
        <v>148340</v>
      </c>
      <c r="C54" s="2">
        <v>27268.382353000001</v>
      </c>
      <c r="D54" s="2">
        <v>4706.8999999999996</v>
      </c>
      <c r="E54">
        <v>6851.7321019999999</v>
      </c>
    </row>
    <row r="55" spans="1:5" x14ac:dyDescent="0.25">
      <c r="A55" s="1">
        <v>43346</v>
      </c>
      <c r="B55" s="2">
        <v>150340</v>
      </c>
      <c r="C55" s="2">
        <v>27585.321101000001</v>
      </c>
      <c r="D55" s="2">
        <v>4951.8</v>
      </c>
      <c r="E55">
        <v>7165.8722589999998</v>
      </c>
    </row>
    <row r="56" spans="1:5" x14ac:dyDescent="0.25">
      <c r="A56" s="1">
        <v>43374</v>
      </c>
      <c r="B56" s="2">
        <v>147700</v>
      </c>
      <c r="C56" s="2">
        <v>27867.924528</v>
      </c>
      <c r="D56" s="2">
        <v>4764</v>
      </c>
      <c r="E56">
        <v>6882.5722269999997</v>
      </c>
    </row>
    <row r="57" spans="1:5" x14ac:dyDescent="0.25">
      <c r="A57" s="1">
        <v>43437</v>
      </c>
      <c r="B57" s="2">
        <v>129180</v>
      </c>
      <c r="C57" s="2">
        <v>27426.751592000001</v>
      </c>
      <c r="D57" s="2">
        <v>4710.8999999999996</v>
      </c>
      <c r="E57">
        <v>6827.6955600000001</v>
      </c>
    </row>
    <row r="58" spans="1:5" x14ac:dyDescent="0.25">
      <c r="A58" s="1">
        <v>43405</v>
      </c>
      <c r="B58" s="2">
        <v>132460</v>
      </c>
      <c r="C58" s="2">
        <v>27367.768595000001</v>
      </c>
      <c r="D58" s="2">
        <v>4749.2</v>
      </c>
      <c r="E58">
        <v>6906.1522420000001</v>
      </c>
    </row>
    <row r="59" spans="1:5" x14ac:dyDescent="0.25">
      <c r="A59" s="1">
        <v>43466</v>
      </c>
      <c r="B59" s="2">
        <v>127320</v>
      </c>
      <c r="C59" s="2">
        <v>27380.645161</v>
      </c>
      <c r="D59" s="2">
        <v>4902.3999999999996</v>
      </c>
      <c r="E59">
        <v>7100.9481320000004</v>
      </c>
    </row>
    <row r="60" spans="1:5" x14ac:dyDescent="0.25">
      <c r="A60" s="1">
        <v>43497</v>
      </c>
      <c r="B60" s="2">
        <v>126790</v>
      </c>
      <c r="C60" s="2">
        <v>27208.154505999999</v>
      </c>
      <c r="D60" s="2">
        <v>4636</v>
      </c>
      <c r="E60">
        <v>6687.2362869999997</v>
      </c>
    </row>
    <row r="61" spans="1:5" x14ac:dyDescent="0.25">
      <c r="A61" s="1">
        <v>43525</v>
      </c>
      <c r="B61" s="2">
        <v>132040</v>
      </c>
      <c r="C61" s="2">
        <v>27974.576271000002</v>
      </c>
      <c r="D61" s="2">
        <v>4733.6000000000004</v>
      </c>
      <c r="E61">
        <v>7258.9334799999997</v>
      </c>
    </row>
    <row r="62" spans="1:5" x14ac:dyDescent="0.25">
      <c r="A62" s="1">
        <v>43556</v>
      </c>
      <c r="B62" s="2">
        <v>140600</v>
      </c>
      <c r="C62" s="2">
        <v>27731.755423999999</v>
      </c>
      <c r="D62" s="2">
        <v>4646.3999999999996</v>
      </c>
      <c r="E62">
        <v>7158.8594700000003</v>
      </c>
    </row>
    <row r="63" spans="1:5" x14ac:dyDescent="0.25">
      <c r="A63" s="1">
        <v>43586</v>
      </c>
      <c r="B63" s="2">
        <v>158080</v>
      </c>
      <c r="C63" s="2">
        <v>28431.654675999998</v>
      </c>
      <c r="D63" s="2">
        <v>3769.6</v>
      </c>
      <c r="E63">
        <v>7338.904364</v>
      </c>
    </row>
    <row r="64" spans="1:5" x14ac:dyDescent="0.25">
      <c r="A64" s="1">
        <v>43619</v>
      </c>
      <c r="B64" s="2">
        <v>149380</v>
      </c>
      <c r="C64" s="2">
        <v>28562.141490999998</v>
      </c>
      <c r="D64" s="2">
        <v>3721</v>
      </c>
      <c r="E64">
        <v>7283.2764509999997</v>
      </c>
    </row>
    <row r="65" spans="1:5" x14ac:dyDescent="0.25">
      <c r="A65" s="1">
        <v>43784</v>
      </c>
      <c r="B65" s="2">
        <v>165620</v>
      </c>
      <c r="C65" s="2">
        <v>29787.769784</v>
      </c>
      <c r="D65" s="2">
        <v>3818.6</v>
      </c>
      <c r="E65">
        <v>7264.0350879999996</v>
      </c>
    </row>
    <row r="66" spans="1:5" x14ac:dyDescent="0.25">
      <c r="A66" s="1">
        <v>43801</v>
      </c>
      <c r="B66" s="2">
        <v>162630</v>
      </c>
      <c r="C66" s="2">
        <v>29677.007299000001</v>
      </c>
      <c r="D66" s="2">
        <v>3806.4</v>
      </c>
      <c r="E66">
        <v>7286.2903230000002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6"/>
  <sheetViews>
    <sheetView workbookViewId="0">
      <selection activeCell="E2" sqref="E2:E66"/>
    </sheetView>
  </sheetViews>
  <sheetFormatPr defaultRowHeight="15" x14ac:dyDescent="0.25"/>
  <cols>
    <col min="1" max="1" width="10.42578125" bestFit="1" customWidth="1"/>
    <col min="2" max="2" width="10.5703125" style="2" bestFit="1" customWidth="1"/>
    <col min="3" max="4" width="9.140625" style="2"/>
  </cols>
  <sheetData>
    <row r="1" spans="1:5" x14ac:dyDescent="0.25">
      <c r="A1" t="s">
        <v>0</v>
      </c>
      <c r="B1" s="2" t="s">
        <v>3</v>
      </c>
      <c r="C1" s="2" t="s">
        <v>1</v>
      </c>
      <c r="D1" s="2" t="s">
        <v>2</v>
      </c>
      <c r="E1" s="2" t="s">
        <v>4</v>
      </c>
    </row>
    <row r="2" spans="1:5" x14ac:dyDescent="0.25">
      <c r="A2" s="1">
        <v>41883</v>
      </c>
      <c r="B2" s="2">
        <v>35024.660000000003</v>
      </c>
      <c r="C2" s="2">
        <v>19139.158469999998</v>
      </c>
      <c r="D2" s="2">
        <v>1890.4914000000001</v>
      </c>
      <c r="E2">
        <v>2313.3857330000001</v>
      </c>
    </row>
    <row r="3" spans="1:5" x14ac:dyDescent="0.25">
      <c r="A3" s="1">
        <v>41913</v>
      </c>
      <c r="B3" s="2">
        <v>35438.120000000003</v>
      </c>
      <c r="C3" s="2">
        <v>18651.642104999999</v>
      </c>
      <c r="D3" s="2">
        <v>1961.886</v>
      </c>
      <c r="E3">
        <v>2427.268493</v>
      </c>
    </row>
    <row r="4" spans="1:5" x14ac:dyDescent="0.25">
      <c r="A4" s="1">
        <v>41946</v>
      </c>
      <c r="B4" s="2">
        <v>37061.72</v>
      </c>
      <c r="C4" s="2">
        <v>18438.666667000001</v>
      </c>
      <c r="D4" s="2">
        <v>1971.8145</v>
      </c>
      <c r="E4">
        <v>2414.4443000000001</v>
      </c>
    </row>
    <row r="5" spans="1:5" x14ac:dyDescent="0.25">
      <c r="A5" s="1">
        <v>41737</v>
      </c>
      <c r="B5" s="2">
        <v>34312.559999999998</v>
      </c>
      <c r="C5" s="2">
        <v>18547.329730000001</v>
      </c>
      <c r="D5" s="2">
        <v>1804.2872</v>
      </c>
      <c r="E5">
        <v>2270.8510919999999</v>
      </c>
    </row>
    <row r="6" spans="1:5" x14ac:dyDescent="0.25">
      <c r="A6" s="1">
        <v>41760</v>
      </c>
      <c r="B6" s="2">
        <v>34723.410000000003</v>
      </c>
      <c r="C6" s="2">
        <v>18469.898936000001</v>
      </c>
      <c r="D6" s="2">
        <v>1788.664</v>
      </c>
      <c r="E6">
        <v>2299.563576</v>
      </c>
    </row>
    <row r="7" spans="1:5" x14ac:dyDescent="0.25">
      <c r="A7" s="1">
        <v>41792</v>
      </c>
      <c r="B7" s="2">
        <v>35895.4</v>
      </c>
      <c r="C7" s="2">
        <v>18992.275131999999</v>
      </c>
      <c r="D7" s="2">
        <v>1866.3119999999999</v>
      </c>
      <c r="E7">
        <v>2302.4631169999998</v>
      </c>
    </row>
    <row r="8" spans="1:5" x14ac:dyDescent="0.25">
      <c r="A8" s="1">
        <v>41821</v>
      </c>
      <c r="B8" s="2">
        <v>35443.53</v>
      </c>
      <c r="C8" s="2">
        <v>19262.788043</v>
      </c>
      <c r="D8" s="2">
        <v>1896.124</v>
      </c>
      <c r="E8">
        <v>2307.5214839999999</v>
      </c>
    </row>
    <row r="9" spans="1:5" x14ac:dyDescent="0.25">
      <c r="A9" s="1">
        <v>41852</v>
      </c>
      <c r="B9" s="2">
        <v>34972.160000000003</v>
      </c>
      <c r="C9" s="2">
        <v>19006.608695999999</v>
      </c>
      <c r="D9" s="2">
        <v>1875.8716999999999</v>
      </c>
      <c r="E9">
        <v>2353.4427989999999</v>
      </c>
    </row>
    <row r="10" spans="1:5" x14ac:dyDescent="0.25">
      <c r="A10" s="1">
        <v>41974</v>
      </c>
      <c r="B10" s="2">
        <v>39260</v>
      </c>
      <c r="C10" s="2">
        <v>18345.794393</v>
      </c>
      <c r="D10" s="2">
        <v>2174.4059999999999</v>
      </c>
      <c r="E10">
        <v>2446.1059190000001</v>
      </c>
    </row>
    <row r="11" spans="1:5" x14ac:dyDescent="0.25">
      <c r="A11" s="1">
        <v>42005</v>
      </c>
      <c r="B11" s="2">
        <v>38260</v>
      </c>
      <c r="C11" s="2">
        <v>17962.441315</v>
      </c>
      <c r="D11" s="2">
        <v>2135.9616000000001</v>
      </c>
      <c r="E11">
        <v>2366.1100799999999</v>
      </c>
    </row>
    <row r="12" spans="1:5" x14ac:dyDescent="0.25">
      <c r="A12" s="1">
        <v>42037</v>
      </c>
      <c r="B12" s="2">
        <v>38980</v>
      </c>
      <c r="C12" s="2">
        <v>16447.257384</v>
      </c>
      <c r="D12" s="2">
        <v>1961.856</v>
      </c>
      <c r="E12">
        <v>2217.2923780000001</v>
      </c>
    </row>
    <row r="13" spans="1:5" x14ac:dyDescent="0.25">
      <c r="A13" s="1">
        <v>42065</v>
      </c>
      <c r="B13" s="2">
        <v>36640</v>
      </c>
      <c r="C13" s="2">
        <v>16730.593606999999</v>
      </c>
      <c r="D13" s="2">
        <v>1997.6053999999999</v>
      </c>
      <c r="E13">
        <v>2366.9250649999999</v>
      </c>
    </row>
    <row r="14" spans="1:5" x14ac:dyDescent="0.25">
      <c r="A14" s="1">
        <v>42095</v>
      </c>
      <c r="B14" s="2">
        <v>35540</v>
      </c>
      <c r="C14" s="2">
        <v>16685.446008999999</v>
      </c>
      <c r="D14" s="2">
        <v>1990.2548999999999</v>
      </c>
      <c r="E14">
        <v>2363.031915</v>
      </c>
    </row>
    <row r="15" spans="1:5" x14ac:dyDescent="0.25">
      <c r="A15" s="1">
        <v>42125</v>
      </c>
      <c r="B15" s="2">
        <v>37380</v>
      </c>
      <c r="C15" s="2">
        <v>17305.555555999999</v>
      </c>
      <c r="D15" s="2">
        <v>2066.0360000000001</v>
      </c>
      <c r="E15">
        <v>2377.8625950000001</v>
      </c>
    </row>
    <row r="16" spans="1:5" x14ac:dyDescent="0.25">
      <c r="A16" s="1">
        <v>42156</v>
      </c>
      <c r="B16" s="2">
        <v>36690</v>
      </c>
      <c r="C16" s="2">
        <v>16986.111110999998</v>
      </c>
      <c r="D16" s="2">
        <v>1911.2719</v>
      </c>
      <c r="E16">
        <v>2457.4681850000002</v>
      </c>
    </row>
    <row r="17" spans="1:5" x14ac:dyDescent="0.25">
      <c r="A17" s="1">
        <v>42186</v>
      </c>
      <c r="B17" s="2">
        <v>36130</v>
      </c>
      <c r="C17" s="2">
        <v>17204.761904999999</v>
      </c>
      <c r="D17" s="2">
        <v>1926.4395999999999</v>
      </c>
      <c r="E17">
        <v>2405.4593869999999</v>
      </c>
    </row>
    <row r="18" spans="1:5" x14ac:dyDescent="0.25">
      <c r="A18" s="1">
        <v>42219</v>
      </c>
      <c r="B18" s="2">
        <v>34580</v>
      </c>
      <c r="C18" s="2">
        <v>16158.878505000001</v>
      </c>
      <c r="D18" s="2">
        <v>1818.3527999999999</v>
      </c>
      <c r="E18">
        <v>2288.5506289999998</v>
      </c>
    </row>
    <row r="19" spans="1:5" x14ac:dyDescent="0.25">
      <c r="A19" s="1">
        <v>42248</v>
      </c>
      <c r="B19" s="2">
        <v>33390</v>
      </c>
      <c r="C19" s="2">
        <v>16130.434783000001</v>
      </c>
      <c r="D19" s="2">
        <v>1893.8275000000001</v>
      </c>
      <c r="E19">
        <v>2282.2966510000001</v>
      </c>
    </row>
    <row r="20" spans="1:5" x14ac:dyDescent="0.25">
      <c r="A20" s="1">
        <v>42278</v>
      </c>
      <c r="B20" s="2">
        <v>34990</v>
      </c>
      <c r="C20" s="2">
        <v>15977.168949999999</v>
      </c>
      <c r="D20" s="2">
        <v>1876.6436000000001</v>
      </c>
      <c r="E20">
        <v>2251.6087520000001</v>
      </c>
    </row>
    <row r="21" spans="1:5" x14ac:dyDescent="0.25">
      <c r="A21" s="1">
        <v>42310</v>
      </c>
      <c r="B21" s="2">
        <v>36740</v>
      </c>
      <c r="C21" s="2">
        <v>16256.637167999999</v>
      </c>
      <c r="D21" s="2">
        <v>1909.9575</v>
      </c>
      <c r="E21">
        <v>2267.9012349999998</v>
      </c>
    </row>
    <row r="22" spans="1:5" x14ac:dyDescent="0.25">
      <c r="A22" s="1">
        <v>42339</v>
      </c>
      <c r="B22" s="2">
        <v>36640</v>
      </c>
      <c r="C22" s="2">
        <v>16000</v>
      </c>
      <c r="D22" s="2">
        <v>1934.7624000000001</v>
      </c>
      <c r="E22">
        <v>2268.73065</v>
      </c>
    </row>
    <row r="23" spans="1:5" x14ac:dyDescent="0.25">
      <c r="A23" s="1">
        <v>42370</v>
      </c>
      <c r="B23" s="2">
        <v>32920</v>
      </c>
      <c r="C23" s="2">
        <v>15528.301887</v>
      </c>
      <c r="D23" s="2">
        <v>1883.6493</v>
      </c>
      <c r="E23">
        <v>2199.0647960000001</v>
      </c>
    </row>
    <row r="24" spans="1:5" x14ac:dyDescent="0.25">
      <c r="A24" s="1">
        <v>42401</v>
      </c>
      <c r="B24" s="2">
        <v>34700</v>
      </c>
      <c r="C24" s="2">
        <v>15353.982301</v>
      </c>
      <c r="D24" s="2">
        <v>1855.8122000000001</v>
      </c>
      <c r="E24">
        <v>2071.641791</v>
      </c>
    </row>
    <row r="25" spans="1:5" x14ac:dyDescent="0.25">
      <c r="A25" s="1">
        <v>42430</v>
      </c>
      <c r="B25" s="2">
        <v>37860</v>
      </c>
      <c r="C25" s="2">
        <v>15841.004183999999</v>
      </c>
      <c r="D25" s="2">
        <v>1960.211</v>
      </c>
      <c r="E25">
        <v>2347.179169</v>
      </c>
    </row>
    <row r="26" spans="1:5" x14ac:dyDescent="0.25">
      <c r="A26" s="1">
        <v>42461</v>
      </c>
      <c r="B26" s="2">
        <v>39530</v>
      </c>
      <c r="C26" s="2">
        <v>16200.819672</v>
      </c>
      <c r="D26" s="2">
        <v>1946.9475</v>
      </c>
      <c r="E26">
        <v>2419.2166459999999</v>
      </c>
    </row>
    <row r="27" spans="1:5" x14ac:dyDescent="0.25">
      <c r="A27" s="1">
        <v>42492</v>
      </c>
      <c r="B27" s="2">
        <v>40580</v>
      </c>
      <c r="C27" s="2">
        <v>17194.915254</v>
      </c>
      <c r="D27" s="2">
        <v>2185.9992000000002</v>
      </c>
      <c r="E27">
        <v>2539.4242800000002</v>
      </c>
    </row>
    <row r="28" spans="1:5" x14ac:dyDescent="0.25">
      <c r="A28" s="1">
        <v>42522</v>
      </c>
      <c r="B28" s="2">
        <v>40510</v>
      </c>
      <c r="C28" s="2">
        <v>16602.459016000001</v>
      </c>
      <c r="D28" s="2">
        <v>2136.4396000000002</v>
      </c>
      <c r="E28">
        <v>2488.3292379999998</v>
      </c>
    </row>
    <row r="29" spans="1:5" x14ac:dyDescent="0.25">
      <c r="A29" s="1">
        <v>42552</v>
      </c>
      <c r="B29" s="2">
        <v>41320</v>
      </c>
      <c r="C29" s="2">
        <v>16594.377509999998</v>
      </c>
      <c r="D29" s="2">
        <v>2108.7782999999999</v>
      </c>
      <c r="E29">
        <v>2508.8038860000001</v>
      </c>
    </row>
    <row r="30" spans="1:5" x14ac:dyDescent="0.25">
      <c r="A30" s="1">
        <v>42583</v>
      </c>
      <c r="B30" s="2">
        <v>41420</v>
      </c>
      <c r="C30" s="2">
        <v>16371.541502</v>
      </c>
      <c r="D30" s="2">
        <v>2078.625</v>
      </c>
      <c r="E30">
        <v>2413.7529140000001</v>
      </c>
    </row>
    <row r="31" spans="1:5" x14ac:dyDescent="0.25">
      <c r="A31" s="1">
        <v>42614</v>
      </c>
      <c r="B31" s="2">
        <v>41200</v>
      </c>
      <c r="C31" s="2">
        <v>16680.161942999999</v>
      </c>
      <c r="D31" s="2">
        <v>2152.6435000000001</v>
      </c>
      <c r="E31">
        <v>2487.922705</v>
      </c>
    </row>
    <row r="32" spans="1:5" x14ac:dyDescent="0.25">
      <c r="A32" s="1">
        <v>42646</v>
      </c>
      <c r="B32" s="2">
        <v>40240</v>
      </c>
      <c r="C32" s="2">
        <v>16424.489796000002</v>
      </c>
      <c r="D32" s="2">
        <v>2101.2067000000002</v>
      </c>
      <c r="E32">
        <v>2432.889964</v>
      </c>
    </row>
    <row r="33" spans="1:5" x14ac:dyDescent="0.25">
      <c r="A33" s="1">
        <v>42675</v>
      </c>
      <c r="B33" s="2">
        <v>39190</v>
      </c>
      <c r="C33" s="2">
        <v>16127.572016</v>
      </c>
      <c r="D33" s="2">
        <v>2064.3647999999998</v>
      </c>
      <c r="E33">
        <v>2394.0134389999998</v>
      </c>
    </row>
    <row r="34" spans="1:5" x14ac:dyDescent="0.25">
      <c r="A34" s="1">
        <v>42705</v>
      </c>
      <c r="B34" s="2">
        <v>37300</v>
      </c>
      <c r="C34" s="2">
        <v>16008.583691</v>
      </c>
      <c r="D34" s="2">
        <v>2037.9996000000001</v>
      </c>
      <c r="E34">
        <v>2350.3465660000002</v>
      </c>
    </row>
    <row r="35" spans="1:5" x14ac:dyDescent="0.25">
      <c r="A35" s="1">
        <v>42737</v>
      </c>
      <c r="B35" s="2">
        <v>37610</v>
      </c>
      <c r="C35" s="2">
        <v>16004.255319</v>
      </c>
      <c r="D35" s="2">
        <v>2035.566</v>
      </c>
      <c r="E35">
        <v>2340.385812</v>
      </c>
    </row>
    <row r="36" spans="1:5" x14ac:dyDescent="0.25">
      <c r="A36" s="1">
        <v>42767</v>
      </c>
      <c r="B36" s="2">
        <v>38920</v>
      </c>
      <c r="C36" s="2">
        <v>16421.940928</v>
      </c>
      <c r="D36" s="2">
        <v>2087.7600000000002</v>
      </c>
      <c r="E36">
        <v>2409.9071210000002</v>
      </c>
    </row>
    <row r="37" spans="1:5" x14ac:dyDescent="0.25">
      <c r="A37" s="1">
        <v>42795</v>
      </c>
      <c r="B37" s="2">
        <v>38170</v>
      </c>
      <c r="C37" s="2">
        <v>16523.809524</v>
      </c>
      <c r="D37" s="2">
        <v>2120.7035999999998</v>
      </c>
      <c r="E37">
        <v>2457.8235669999999</v>
      </c>
    </row>
    <row r="38" spans="1:5" x14ac:dyDescent="0.25">
      <c r="A38" s="1">
        <v>42828</v>
      </c>
      <c r="B38" s="2">
        <v>39880</v>
      </c>
      <c r="C38" s="2">
        <v>16277.551020000001</v>
      </c>
      <c r="D38" s="2">
        <v>2254.0250000000001</v>
      </c>
      <c r="E38">
        <v>2454.1538460000002</v>
      </c>
    </row>
    <row r="39" spans="1:5" x14ac:dyDescent="0.25">
      <c r="A39" s="1">
        <v>42856</v>
      </c>
      <c r="B39" s="2">
        <v>40280</v>
      </c>
      <c r="C39" s="2">
        <v>16047.808765</v>
      </c>
      <c r="D39" s="2">
        <v>2162.1315</v>
      </c>
      <c r="E39">
        <v>2333.7195830000001</v>
      </c>
    </row>
    <row r="40" spans="1:5" x14ac:dyDescent="0.25">
      <c r="A40" s="1">
        <v>42887</v>
      </c>
      <c r="B40" s="2">
        <v>40600</v>
      </c>
      <c r="C40" s="2">
        <v>16175.298805</v>
      </c>
      <c r="D40" s="2">
        <v>2192.4863999999998</v>
      </c>
      <c r="E40">
        <v>2374.269006</v>
      </c>
    </row>
    <row r="41" spans="1:5" x14ac:dyDescent="0.25">
      <c r="A41" s="1">
        <v>42919</v>
      </c>
      <c r="B41" s="2">
        <v>40560</v>
      </c>
      <c r="C41" s="2">
        <v>16760.330579000001</v>
      </c>
      <c r="D41" s="2">
        <v>2274.6471000000001</v>
      </c>
      <c r="E41">
        <v>2459.6725289999999</v>
      </c>
    </row>
    <row r="42" spans="1:5" x14ac:dyDescent="0.25">
      <c r="A42" s="1">
        <v>42948</v>
      </c>
      <c r="B42" s="2">
        <v>42420</v>
      </c>
      <c r="C42" s="2">
        <v>17385.245901999999</v>
      </c>
      <c r="D42" s="2">
        <v>2362.2968000000001</v>
      </c>
      <c r="E42">
        <v>2556.9620249999998</v>
      </c>
    </row>
    <row r="43" spans="1:5" x14ac:dyDescent="0.25">
      <c r="A43" s="1">
        <v>43101</v>
      </c>
      <c r="B43" s="2">
        <v>43230</v>
      </c>
      <c r="C43" s="2">
        <v>17863.636364000002</v>
      </c>
      <c r="D43" s="2">
        <v>2314.0279999999998</v>
      </c>
      <c r="E43">
        <v>2536.9718309999998</v>
      </c>
    </row>
    <row r="44" spans="1:5" x14ac:dyDescent="0.25">
      <c r="A44" s="1">
        <v>43132</v>
      </c>
      <c r="B44" s="2">
        <v>41650</v>
      </c>
      <c r="C44" s="2">
        <v>18108.695651999999</v>
      </c>
      <c r="D44" s="2">
        <v>2335.3236000000002</v>
      </c>
      <c r="E44">
        <v>2548.9596080000001</v>
      </c>
    </row>
    <row r="45" spans="1:5" x14ac:dyDescent="0.25">
      <c r="A45" s="1">
        <v>43160</v>
      </c>
      <c r="B45" s="2">
        <v>38760</v>
      </c>
      <c r="C45" s="2">
        <v>17698.630137</v>
      </c>
      <c r="D45" s="2">
        <v>2264.7910000000002</v>
      </c>
      <c r="E45">
        <v>2565.1886169999998</v>
      </c>
    </row>
    <row r="46" spans="1:5" x14ac:dyDescent="0.25">
      <c r="A46" s="1">
        <v>43192</v>
      </c>
      <c r="B46" s="2">
        <v>38170</v>
      </c>
      <c r="C46" s="2">
        <v>17589.861751</v>
      </c>
      <c r="D46" s="2">
        <v>2159.6732999999999</v>
      </c>
      <c r="E46">
        <v>2532.8467150000001</v>
      </c>
    </row>
    <row r="47" spans="1:5" x14ac:dyDescent="0.25">
      <c r="A47" s="1">
        <v>42979</v>
      </c>
      <c r="B47" s="2">
        <v>42980</v>
      </c>
      <c r="C47" s="2">
        <v>17760.330579000001</v>
      </c>
      <c r="D47" s="2">
        <v>2331.259</v>
      </c>
      <c r="E47">
        <v>2546.2085310000002</v>
      </c>
    </row>
    <row r="48" spans="1:5" x14ac:dyDescent="0.25">
      <c r="A48" s="1">
        <v>43010</v>
      </c>
      <c r="B48" s="2">
        <v>42290</v>
      </c>
      <c r="C48" s="2">
        <v>17843.881857</v>
      </c>
      <c r="D48" s="2">
        <v>2357.5347000000002</v>
      </c>
      <c r="E48">
        <v>2567.6988459999998</v>
      </c>
    </row>
    <row r="49" spans="1:5" x14ac:dyDescent="0.25">
      <c r="A49" s="1">
        <v>43041</v>
      </c>
      <c r="B49" s="2">
        <v>42430</v>
      </c>
      <c r="C49" s="2">
        <v>17247.967479999999</v>
      </c>
      <c r="D49" s="2">
        <v>2268.252</v>
      </c>
      <c r="E49">
        <v>2474.0524780000001</v>
      </c>
    </row>
    <row r="50" spans="1:5" x14ac:dyDescent="0.25">
      <c r="A50" s="1">
        <v>43070</v>
      </c>
      <c r="B50" s="2">
        <v>43580</v>
      </c>
      <c r="C50" s="2">
        <v>17643.724696000001</v>
      </c>
      <c r="D50" s="2">
        <v>2287.0160000000001</v>
      </c>
      <c r="E50">
        <v>2508.9234310000002</v>
      </c>
    </row>
    <row r="51" spans="1:5" x14ac:dyDescent="0.25">
      <c r="A51" s="1">
        <v>43221</v>
      </c>
      <c r="B51" s="2">
        <v>38150</v>
      </c>
      <c r="C51" s="2">
        <v>17662.037036999998</v>
      </c>
      <c r="D51" s="2">
        <v>2179.4520000000002</v>
      </c>
      <c r="E51">
        <v>2555.2578699999999</v>
      </c>
    </row>
    <row r="52" spans="1:5" x14ac:dyDescent="0.25">
      <c r="A52" s="1">
        <v>43252</v>
      </c>
      <c r="B52" s="2">
        <v>37720</v>
      </c>
      <c r="C52" s="2">
        <v>17792.452829999998</v>
      </c>
      <c r="D52" s="2">
        <v>2161.8506000000002</v>
      </c>
      <c r="E52">
        <v>2557.2881360000001</v>
      </c>
    </row>
    <row r="53" spans="1:5" x14ac:dyDescent="0.25">
      <c r="A53" s="1">
        <v>43283</v>
      </c>
      <c r="B53" s="2">
        <v>36370</v>
      </c>
      <c r="C53" s="2">
        <v>17319.047619000001</v>
      </c>
      <c r="D53" s="2">
        <v>2088.4639999999999</v>
      </c>
      <c r="E53">
        <v>2480.9004089999999</v>
      </c>
    </row>
    <row r="54" spans="1:5" x14ac:dyDescent="0.25">
      <c r="A54" s="1">
        <v>43339</v>
      </c>
      <c r="B54" s="2">
        <v>37070</v>
      </c>
      <c r="C54" s="2">
        <v>17568.720378999999</v>
      </c>
      <c r="D54" s="2">
        <v>2065.4</v>
      </c>
      <c r="E54">
        <v>2492.938803</v>
      </c>
    </row>
    <row r="55" spans="1:5" x14ac:dyDescent="0.25">
      <c r="A55" s="1">
        <v>43346</v>
      </c>
      <c r="B55" s="2">
        <v>37240</v>
      </c>
      <c r="C55" s="2">
        <v>17733.333332999999</v>
      </c>
      <c r="D55" s="2">
        <v>2118.9256</v>
      </c>
      <c r="E55">
        <v>2555.9368570000001</v>
      </c>
    </row>
    <row r="56" spans="1:5" x14ac:dyDescent="0.25">
      <c r="A56" s="1">
        <v>43374</v>
      </c>
      <c r="B56" s="2">
        <v>36750</v>
      </c>
      <c r="C56" s="2">
        <v>17839.805824999999</v>
      </c>
      <c r="D56" s="2">
        <v>2101.9283999999998</v>
      </c>
      <c r="E56">
        <v>2530.9917359999999</v>
      </c>
    </row>
    <row r="57" spans="1:5" x14ac:dyDescent="0.25">
      <c r="A57" s="1">
        <v>43437</v>
      </c>
      <c r="B57" s="2">
        <v>38680</v>
      </c>
      <c r="C57" s="2">
        <v>17502.262443</v>
      </c>
      <c r="D57" s="2">
        <v>2080.7325000000001</v>
      </c>
      <c r="E57">
        <v>2476.3124200000002</v>
      </c>
    </row>
    <row r="58" spans="1:5" x14ac:dyDescent="0.25">
      <c r="A58" s="1">
        <v>43405</v>
      </c>
      <c r="B58" s="2">
        <v>37290</v>
      </c>
      <c r="C58" s="2">
        <v>17589.622641999998</v>
      </c>
      <c r="D58" s="2">
        <v>2111.5248000000001</v>
      </c>
      <c r="E58">
        <v>2545.3924910000001</v>
      </c>
    </row>
    <row r="59" spans="1:5" x14ac:dyDescent="0.25">
      <c r="A59" s="1">
        <v>43466</v>
      </c>
      <c r="B59" s="2">
        <v>36050</v>
      </c>
      <c r="C59" s="2">
        <v>17085.308056999998</v>
      </c>
      <c r="D59" s="2">
        <v>2052.09</v>
      </c>
      <c r="E59">
        <v>2445.7259159999999</v>
      </c>
    </row>
    <row r="60" spans="1:5" x14ac:dyDescent="0.25">
      <c r="A60" s="1">
        <v>43497</v>
      </c>
      <c r="B60" s="2">
        <v>39160</v>
      </c>
      <c r="C60" s="2">
        <v>17404.444444000001</v>
      </c>
      <c r="D60" s="2">
        <v>2065.4</v>
      </c>
      <c r="E60">
        <v>2449.0306439999999</v>
      </c>
    </row>
    <row r="61" spans="1:5" x14ac:dyDescent="0.25">
      <c r="A61" s="1">
        <v>43525</v>
      </c>
      <c r="B61" s="2">
        <v>39120</v>
      </c>
      <c r="C61" s="2">
        <v>17701.357466000001</v>
      </c>
      <c r="D61" s="2">
        <v>2102.1390000000001</v>
      </c>
      <c r="E61">
        <v>2517.3745170000002</v>
      </c>
    </row>
    <row r="62" spans="1:5" x14ac:dyDescent="0.25">
      <c r="A62" s="1">
        <v>43556</v>
      </c>
      <c r="B62" s="2">
        <v>39900</v>
      </c>
      <c r="C62" s="2">
        <v>17500</v>
      </c>
      <c r="D62" s="2">
        <v>2075.0729999999999</v>
      </c>
      <c r="E62">
        <v>2472.1189589999999</v>
      </c>
    </row>
    <row r="63" spans="1:5" x14ac:dyDescent="0.25">
      <c r="A63" s="1">
        <v>43586</v>
      </c>
      <c r="B63" s="2">
        <v>39980</v>
      </c>
      <c r="C63" s="2">
        <v>17382.608695999999</v>
      </c>
      <c r="D63" s="2">
        <v>2059.3510000000001</v>
      </c>
      <c r="E63">
        <v>2466.3787790000001</v>
      </c>
    </row>
    <row r="64" spans="1:5" x14ac:dyDescent="0.25">
      <c r="A64" s="1">
        <v>43619</v>
      </c>
      <c r="B64" s="2">
        <v>40730</v>
      </c>
      <c r="C64" s="2">
        <v>17556.034482999999</v>
      </c>
      <c r="D64" s="2">
        <v>2125.5345000000002</v>
      </c>
      <c r="E64">
        <v>2475.987842</v>
      </c>
    </row>
    <row r="65" spans="1:5" x14ac:dyDescent="0.25">
      <c r="A65" s="1">
        <v>43784</v>
      </c>
      <c r="B65" s="2">
        <v>44080</v>
      </c>
      <c r="C65" s="2">
        <v>18139.917695</v>
      </c>
      <c r="D65" s="2">
        <v>2281.1884</v>
      </c>
      <c r="E65">
        <v>2565.7741559999999</v>
      </c>
    </row>
    <row r="66" spans="1:5" x14ac:dyDescent="0.25">
      <c r="A66" s="1">
        <v>43801</v>
      </c>
      <c r="B66" s="2">
        <v>43210</v>
      </c>
      <c r="C66" s="2">
        <v>18004.166667000001</v>
      </c>
      <c r="D66" s="2">
        <v>2251.0347000000002</v>
      </c>
      <c r="E66">
        <v>2531.341535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6"/>
  <sheetViews>
    <sheetView workbookViewId="0">
      <selection activeCell="E29" sqref="E29"/>
    </sheetView>
  </sheetViews>
  <sheetFormatPr defaultRowHeight="15" x14ac:dyDescent="0.25"/>
  <cols>
    <col min="1" max="1" width="10.42578125" bestFit="1" customWidth="1"/>
    <col min="2" max="2" width="10.5703125" style="2" bestFit="1" customWidth="1"/>
    <col min="3" max="5" width="9.140625" style="2"/>
  </cols>
  <sheetData>
    <row r="1" spans="1:5" x14ac:dyDescent="0.25">
      <c r="A1" t="s">
        <v>0</v>
      </c>
      <c r="B1" s="2" t="s">
        <v>3</v>
      </c>
      <c r="C1" s="2" t="s">
        <v>1</v>
      </c>
      <c r="D1" s="2" t="s">
        <v>2</v>
      </c>
      <c r="E1" s="2" t="s">
        <v>4</v>
      </c>
    </row>
    <row r="2" spans="1:5" x14ac:dyDescent="0.25">
      <c r="A2" s="1">
        <v>41883</v>
      </c>
      <c r="B2" s="2">
        <v>21.1</v>
      </c>
      <c r="C2" s="2">
        <v>45.869565000000001</v>
      </c>
      <c r="D2" s="2">
        <v>-19.709599999999998</v>
      </c>
      <c r="E2" s="2">
        <v>-19.709599999999998</v>
      </c>
    </row>
    <row r="3" spans="1:5" x14ac:dyDescent="0.25">
      <c r="A3" s="1">
        <v>41913</v>
      </c>
      <c r="B3" s="2">
        <v>22.45</v>
      </c>
      <c r="C3" s="2">
        <v>42.358491000000001</v>
      </c>
      <c r="D3" s="2">
        <v>-20.505400000000002</v>
      </c>
      <c r="E3" s="2">
        <v>-20.505400000000002</v>
      </c>
    </row>
    <row r="4" spans="1:5" x14ac:dyDescent="0.25">
      <c r="A4" s="1">
        <v>41946</v>
      </c>
      <c r="B4" s="2">
        <v>18.559999999999999</v>
      </c>
      <c r="C4" s="2">
        <v>41.244444000000001</v>
      </c>
      <c r="D4" s="2">
        <v>-19.655999999999999</v>
      </c>
      <c r="E4" s="2">
        <v>-19.655999999999999</v>
      </c>
    </row>
    <row r="5" spans="1:5" x14ac:dyDescent="0.25">
      <c r="A5" s="1">
        <v>41737</v>
      </c>
      <c r="B5" s="2">
        <v>13.1</v>
      </c>
      <c r="C5" s="2">
        <v>48.518518999999998</v>
      </c>
      <c r="D5" s="2">
        <v>-7.0739999999999998</v>
      </c>
      <c r="E5" s="2">
        <v>-7.0739999999999998</v>
      </c>
    </row>
    <row r="6" spans="1:5" x14ac:dyDescent="0.25">
      <c r="A6" s="1">
        <v>41760</v>
      </c>
      <c r="B6" s="2">
        <v>12.08</v>
      </c>
      <c r="C6" s="2">
        <v>48.32</v>
      </c>
      <c r="D6" s="2">
        <v>-7.2160000000000002</v>
      </c>
      <c r="E6" s="2">
        <v>-7.2160000000000002</v>
      </c>
    </row>
    <row r="7" spans="1:5" x14ac:dyDescent="0.25">
      <c r="A7" s="1">
        <v>41792</v>
      </c>
      <c r="B7" s="2">
        <v>25.03</v>
      </c>
      <c r="C7" s="2">
        <v>50.06</v>
      </c>
      <c r="D7" s="2">
        <v>-15.573600000000001</v>
      </c>
      <c r="E7" s="2">
        <v>-15.573600000000001</v>
      </c>
    </row>
    <row r="8" spans="1:5" x14ac:dyDescent="0.25">
      <c r="A8" s="1">
        <v>41821</v>
      </c>
      <c r="B8" s="2">
        <v>22.82</v>
      </c>
      <c r="C8" s="2">
        <v>45.64</v>
      </c>
      <c r="D8" s="2">
        <v>-19.7593</v>
      </c>
      <c r="E8" s="2">
        <v>-19.7593</v>
      </c>
    </row>
    <row r="9" spans="1:5" x14ac:dyDescent="0.25">
      <c r="A9" s="1">
        <v>41852</v>
      </c>
      <c r="B9" s="2">
        <v>22.58</v>
      </c>
      <c r="C9" s="2">
        <v>45.16</v>
      </c>
      <c r="D9" s="2">
        <v>-19.515999999999998</v>
      </c>
      <c r="E9" s="2">
        <v>-19.515999999999998</v>
      </c>
    </row>
    <row r="10" spans="1:5" x14ac:dyDescent="0.25">
      <c r="A10" s="1">
        <v>41974</v>
      </c>
      <c r="B10" s="2">
        <v>15.34</v>
      </c>
      <c r="C10" s="2">
        <v>39.333333000000003</v>
      </c>
      <c r="D10" s="2">
        <v>-18.899100000000001</v>
      </c>
      <c r="E10" s="2">
        <v>-18.899100000000001</v>
      </c>
    </row>
    <row r="11" spans="1:5" x14ac:dyDescent="0.25">
      <c r="A11" s="1">
        <v>42005</v>
      </c>
      <c r="B11" s="2">
        <v>16.690000000000001</v>
      </c>
      <c r="C11" s="2">
        <v>37.088889000000002</v>
      </c>
      <c r="D11" s="2">
        <v>-20.5868</v>
      </c>
      <c r="E11" s="2">
        <v>-20.5868</v>
      </c>
    </row>
    <row r="12" spans="1:5" x14ac:dyDescent="0.25">
      <c r="A12" s="1">
        <v>42037</v>
      </c>
      <c r="B12" s="2">
        <v>14.13</v>
      </c>
      <c r="C12" s="2">
        <v>37.184210999999998</v>
      </c>
      <c r="D12" s="2">
        <v>-20.460999999999999</v>
      </c>
      <c r="E12" s="2">
        <v>-20.460999999999999</v>
      </c>
    </row>
    <row r="13" spans="1:5" x14ac:dyDescent="0.25">
      <c r="A13" s="1">
        <v>42065</v>
      </c>
      <c r="B13" s="2">
        <v>13.35</v>
      </c>
      <c r="C13" s="2">
        <v>37.083333000000003</v>
      </c>
      <c r="D13" s="2">
        <v>-20.571999999999999</v>
      </c>
      <c r="E13" s="2">
        <v>-20.571999999999999</v>
      </c>
    </row>
    <row r="14" spans="1:5" x14ac:dyDescent="0.25">
      <c r="A14" s="1">
        <v>42095</v>
      </c>
      <c r="B14" s="2">
        <v>14.15</v>
      </c>
      <c r="C14" s="2">
        <v>37.236842000000003</v>
      </c>
      <c r="D14" s="2">
        <v>-20.5276</v>
      </c>
      <c r="E14" s="2">
        <v>-20.5276</v>
      </c>
    </row>
    <row r="15" spans="1:5" x14ac:dyDescent="0.25">
      <c r="A15" s="1">
        <v>42125</v>
      </c>
      <c r="B15" s="2">
        <v>13.37</v>
      </c>
      <c r="C15" s="2">
        <v>38.200000000000003</v>
      </c>
      <c r="D15" s="2">
        <v>-21.219200000000001</v>
      </c>
      <c r="E15" s="2">
        <v>-21.219200000000001</v>
      </c>
    </row>
    <row r="16" spans="1:5" x14ac:dyDescent="0.25">
      <c r="A16" s="1">
        <v>42156</v>
      </c>
      <c r="B16" s="2">
        <v>12.2</v>
      </c>
      <c r="C16" s="2">
        <v>35.882353000000002</v>
      </c>
      <c r="D16" s="2">
        <v>-149.7834</v>
      </c>
      <c r="E16" s="2">
        <v>-149.7834</v>
      </c>
    </row>
    <row r="17" spans="1:5" x14ac:dyDescent="0.25">
      <c r="A17" s="1">
        <v>42186</v>
      </c>
      <c r="B17" s="2">
        <v>12.52</v>
      </c>
      <c r="C17" s="2">
        <v>33.837837999999998</v>
      </c>
      <c r="D17" s="2">
        <v>-144.78030000000001</v>
      </c>
      <c r="E17" s="2">
        <v>-144.78030000000001</v>
      </c>
    </row>
    <row r="18" spans="1:5" x14ac:dyDescent="0.25">
      <c r="A18" s="1">
        <v>42219</v>
      </c>
      <c r="B18" s="2">
        <v>12.28</v>
      </c>
      <c r="C18" s="2">
        <v>33.189188999999999</v>
      </c>
      <c r="D18" s="2">
        <v>-140.95140000000001</v>
      </c>
      <c r="E18" s="2">
        <v>-140.95140000000001</v>
      </c>
    </row>
    <row r="19" spans="1:5" x14ac:dyDescent="0.25">
      <c r="A19" s="1">
        <v>42248</v>
      </c>
      <c r="B19" s="2">
        <v>11.35</v>
      </c>
      <c r="C19" s="2">
        <v>32.428570999999998</v>
      </c>
      <c r="D19" s="2">
        <v>-138.5865</v>
      </c>
      <c r="E19" s="2">
        <v>-138.5865</v>
      </c>
    </row>
    <row r="20" spans="1:5" x14ac:dyDescent="0.25">
      <c r="A20" s="1">
        <v>42278</v>
      </c>
      <c r="B20" s="2">
        <v>12.46</v>
      </c>
      <c r="C20" s="2">
        <v>31.948718</v>
      </c>
      <c r="D20" s="2">
        <v>-137.43119999999999</v>
      </c>
      <c r="E20" s="2">
        <v>-137.43119999999999</v>
      </c>
    </row>
    <row r="21" spans="1:5" x14ac:dyDescent="0.25">
      <c r="A21" s="1">
        <v>42310</v>
      </c>
      <c r="B21" s="2">
        <v>12.15</v>
      </c>
      <c r="C21" s="2">
        <v>33.75</v>
      </c>
      <c r="D21" s="2">
        <v>-144.10910000000001</v>
      </c>
      <c r="E21" s="2">
        <v>-144.10910000000001</v>
      </c>
    </row>
    <row r="22" spans="1:5" x14ac:dyDescent="0.25">
      <c r="A22" s="1">
        <v>42339</v>
      </c>
      <c r="B22" s="2">
        <v>11.38</v>
      </c>
      <c r="C22" s="2">
        <v>33.470587999999999</v>
      </c>
      <c r="D22" s="2">
        <v>-141.34649999999999</v>
      </c>
      <c r="E22" s="2">
        <v>-141.34649999999999</v>
      </c>
    </row>
    <row r="23" spans="1:5" x14ac:dyDescent="0.25">
      <c r="A23" s="1">
        <v>42370</v>
      </c>
      <c r="B23" s="2">
        <v>11</v>
      </c>
      <c r="C23" s="2">
        <v>31.428571000000002</v>
      </c>
      <c r="D23" s="2">
        <v>-135.09360000000001</v>
      </c>
      <c r="E23" s="2">
        <v>-135.09360000000001</v>
      </c>
    </row>
    <row r="24" spans="1:5" x14ac:dyDescent="0.25">
      <c r="A24" s="1">
        <v>42401</v>
      </c>
      <c r="B24" s="2">
        <v>12.32</v>
      </c>
      <c r="C24" s="2">
        <v>30.048780000000001</v>
      </c>
      <c r="D24" s="2">
        <v>-130.91759999999999</v>
      </c>
      <c r="E24" s="2">
        <v>-130.91759999999999</v>
      </c>
    </row>
    <row r="25" spans="1:5" x14ac:dyDescent="0.25">
      <c r="A25" s="1">
        <v>42430</v>
      </c>
      <c r="B25" s="2">
        <v>10.66</v>
      </c>
      <c r="C25" s="2">
        <v>29.611111000000001</v>
      </c>
      <c r="D25" s="2">
        <v>-127.4318</v>
      </c>
      <c r="E25" s="2">
        <v>-127.4318</v>
      </c>
    </row>
    <row r="26" spans="1:5" x14ac:dyDescent="0.25">
      <c r="A26" s="1">
        <v>42461</v>
      </c>
      <c r="B26" s="2">
        <v>10.9</v>
      </c>
      <c r="C26" s="2">
        <v>31.142856999999999</v>
      </c>
      <c r="D26" s="2">
        <v>-134.94829999999999</v>
      </c>
      <c r="E26" s="2">
        <v>-134.94829999999999</v>
      </c>
    </row>
    <row r="27" spans="1:5" x14ac:dyDescent="0.25">
      <c r="A27" s="1">
        <v>42492</v>
      </c>
      <c r="B27" s="2">
        <v>12.04</v>
      </c>
      <c r="C27" s="2">
        <v>31.684211000000001</v>
      </c>
      <c r="D27" s="2">
        <v>-141.49379999999999</v>
      </c>
      <c r="E27" s="2">
        <v>-141.49379999999999</v>
      </c>
    </row>
    <row r="28" spans="1:5" x14ac:dyDescent="0.25">
      <c r="A28" s="1">
        <v>42522</v>
      </c>
      <c r="B28" s="2">
        <v>14.82</v>
      </c>
      <c r="C28" s="2">
        <v>30.244897999999999</v>
      </c>
      <c r="D28" s="2">
        <v>-120.29819999999999</v>
      </c>
      <c r="E28" s="2">
        <v>-120.29819999999999</v>
      </c>
    </row>
    <row r="29" spans="1:5" x14ac:dyDescent="0.25">
      <c r="A29" s="1">
        <v>42552</v>
      </c>
      <c r="B29" s="2">
        <v>15.05</v>
      </c>
      <c r="C29" s="2">
        <v>30.714286000000001</v>
      </c>
      <c r="D29" s="2">
        <v>-14.4282</v>
      </c>
      <c r="E29" s="2">
        <v>-14.4282</v>
      </c>
    </row>
    <row r="30" spans="1:5" x14ac:dyDescent="0.25">
      <c r="A30" s="1">
        <v>42583</v>
      </c>
      <c r="B30" s="2">
        <v>15.85</v>
      </c>
      <c r="C30" s="2">
        <v>31.7</v>
      </c>
      <c r="D30" s="2">
        <v>-14.5083</v>
      </c>
      <c r="E30" s="2">
        <v>-14.5083</v>
      </c>
    </row>
    <row r="31" spans="1:5" x14ac:dyDescent="0.25">
      <c r="A31" s="1">
        <v>42614</v>
      </c>
      <c r="B31" s="2">
        <v>17.82</v>
      </c>
      <c r="C31" s="2">
        <v>31.821428999999998</v>
      </c>
      <c r="D31" s="2">
        <v>-14.49</v>
      </c>
      <c r="E31" s="2">
        <v>-14.49</v>
      </c>
    </row>
    <row r="32" spans="1:5" x14ac:dyDescent="0.25">
      <c r="A32" s="1">
        <v>42646</v>
      </c>
      <c r="B32" s="2">
        <v>18.97</v>
      </c>
      <c r="C32" s="2">
        <v>32.152541999999997</v>
      </c>
      <c r="D32" s="2">
        <v>-13.615</v>
      </c>
      <c r="E32" s="2">
        <v>-13.615</v>
      </c>
    </row>
    <row r="33" spans="1:5" x14ac:dyDescent="0.25">
      <c r="A33" s="1">
        <v>42675</v>
      </c>
      <c r="B33" s="2">
        <v>37.17</v>
      </c>
      <c r="C33" s="2">
        <v>31.5</v>
      </c>
      <c r="D33" s="2">
        <v>-13.1892</v>
      </c>
      <c r="E33" s="2">
        <v>-13.1892</v>
      </c>
    </row>
    <row r="34" spans="1:5" x14ac:dyDescent="0.25">
      <c r="A34" s="1">
        <v>42705</v>
      </c>
      <c r="B34" s="2">
        <v>37.15</v>
      </c>
      <c r="C34" s="2">
        <v>36.067960999999997</v>
      </c>
      <c r="D34" s="2">
        <v>-7.8432000000000004</v>
      </c>
      <c r="E34" s="2">
        <v>-7.8432000000000004</v>
      </c>
    </row>
    <row r="35" spans="1:5" x14ac:dyDescent="0.25">
      <c r="A35" s="1">
        <v>42737</v>
      </c>
      <c r="B35" s="2">
        <v>36.19</v>
      </c>
      <c r="C35" s="2">
        <v>35.135922000000001</v>
      </c>
      <c r="D35" s="2">
        <v>-7.6489000000000003</v>
      </c>
      <c r="E35" s="2">
        <v>-7.6489000000000003</v>
      </c>
    </row>
    <row r="36" spans="1:5" x14ac:dyDescent="0.25">
      <c r="A36" s="1">
        <v>42767</v>
      </c>
      <c r="B36" s="2">
        <v>68.55</v>
      </c>
      <c r="C36" s="2">
        <v>36.269841</v>
      </c>
      <c r="D36" s="2">
        <v>-7.8659999999999997</v>
      </c>
      <c r="E36" s="2">
        <v>-7.8659999999999997</v>
      </c>
    </row>
    <row r="37" spans="1:5" x14ac:dyDescent="0.25">
      <c r="A37" s="1">
        <v>42795</v>
      </c>
      <c r="B37" s="2">
        <v>91.77</v>
      </c>
      <c r="C37" s="2">
        <v>37.610655999999999</v>
      </c>
      <c r="D37" s="2">
        <v>-7.4180999999999999</v>
      </c>
      <c r="E37" s="2">
        <v>-7.4180999999999999</v>
      </c>
    </row>
    <row r="38" spans="1:5" x14ac:dyDescent="0.25">
      <c r="A38" s="1">
        <v>42828</v>
      </c>
      <c r="B38" s="2">
        <v>74.040000000000006</v>
      </c>
      <c r="C38" s="2">
        <v>38.362693999999998</v>
      </c>
      <c r="D38" s="2">
        <v>-8.3732000000000006</v>
      </c>
      <c r="E38" s="2">
        <v>-8.3732000000000006</v>
      </c>
    </row>
    <row r="39" spans="1:5" x14ac:dyDescent="0.25">
      <c r="A39" s="1">
        <v>42856</v>
      </c>
      <c r="B39" s="2">
        <v>72.47</v>
      </c>
      <c r="C39" s="2">
        <v>30.838298000000002</v>
      </c>
      <c r="D39" s="2">
        <v>-9.7995000000000001</v>
      </c>
      <c r="E39" s="2">
        <v>-9.7995000000000001</v>
      </c>
    </row>
    <row r="40" spans="1:5" x14ac:dyDescent="0.25">
      <c r="A40" s="1">
        <v>42887</v>
      </c>
      <c r="B40" s="2">
        <v>69.23</v>
      </c>
      <c r="C40" s="2">
        <v>45.847681999999999</v>
      </c>
      <c r="D40" s="2">
        <v>0.2082</v>
      </c>
      <c r="E40" s="2">
        <v>0.2082</v>
      </c>
    </row>
    <row r="41" spans="1:5" x14ac:dyDescent="0.25">
      <c r="A41" s="1">
        <v>42919</v>
      </c>
      <c r="B41" s="2">
        <v>61.61</v>
      </c>
      <c r="C41" s="2">
        <v>57.046295999999998</v>
      </c>
      <c r="D41" s="2">
        <v>3.4632000000000001</v>
      </c>
      <c r="E41" s="2">
        <v>3.4632000000000001</v>
      </c>
    </row>
    <row r="42" spans="1:5" x14ac:dyDescent="0.25">
      <c r="A42" s="1">
        <v>42948</v>
      </c>
      <c r="B42" s="2">
        <v>53.34</v>
      </c>
      <c r="C42" s="2">
        <v>58.615385000000003</v>
      </c>
      <c r="D42" s="2">
        <v>3.7948</v>
      </c>
      <c r="E42" s="2">
        <v>3.7948</v>
      </c>
    </row>
    <row r="43" spans="1:5" x14ac:dyDescent="0.25">
      <c r="A43" s="1">
        <v>43101</v>
      </c>
      <c r="B43" s="2">
        <v>324.14</v>
      </c>
      <c r="C43" s="2">
        <v>85.751322999999999</v>
      </c>
      <c r="D43" s="2">
        <v>8.1976999999999993</v>
      </c>
      <c r="E43" s="2">
        <v>8.1976999999999993</v>
      </c>
    </row>
    <row r="44" spans="1:5" x14ac:dyDescent="0.25">
      <c r="A44" s="1">
        <v>43132</v>
      </c>
      <c r="B44" s="2">
        <v>241.86</v>
      </c>
      <c r="C44" s="2">
        <v>86.071173999999999</v>
      </c>
      <c r="D44" s="2">
        <v>8.3759999999999994</v>
      </c>
      <c r="E44" s="2">
        <v>8.3759999999999994</v>
      </c>
    </row>
    <row r="45" spans="1:5" x14ac:dyDescent="0.25">
      <c r="A45" s="1">
        <v>43160</v>
      </c>
      <c r="B45" s="2">
        <v>303.27999999999997</v>
      </c>
      <c r="C45" s="2">
        <v>84.715084000000004</v>
      </c>
      <c r="D45" s="2">
        <v>8.2239000000000004</v>
      </c>
      <c r="E45" s="2">
        <v>8.2239000000000004</v>
      </c>
    </row>
    <row r="46" spans="1:5" x14ac:dyDescent="0.25">
      <c r="A46" s="1">
        <v>43192</v>
      </c>
      <c r="B46" s="2">
        <v>274.02</v>
      </c>
      <c r="C46" s="2">
        <v>86.169810999999996</v>
      </c>
      <c r="D46" s="2">
        <v>8.1457999999999995</v>
      </c>
      <c r="E46" s="2">
        <v>8.1457999999999995</v>
      </c>
    </row>
    <row r="47" spans="1:5" x14ac:dyDescent="0.25">
      <c r="A47" s="1">
        <v>42979</v>
      </c>
      <c r="B47" s="2">
        <v>65.91</v>
      </c>
      <c r="C47" s="2">
        <v>58.327433999999997</v>
      </c>
      <c r="D47" s="2">
        <v>3.6120000000000001</v>
      </c>
      <c r="E47" s="2">
        <v>3.6120000000000001</v>
      </c>
    </row>
    <row r="48" spans="1:5" x14ac:dyDescent="0.25">
      <c r="A48" s="1">
        <v>43010</v>
      </c>
      <c r="B48" s="2">
        <v>109.23</v>
      </c>
      <c r="C48" s="2">
        <v>72.819999999999993</v>
      </c>
      <c r="D48" s="2">
        <v>8.1783000000000001</v>
      </c>
      <c r="E48" s="2">
        <v>8.1783000000000001</v>
      </c>
    </row>
    <row r="49" spans="1:5" x14ac:dyDescent="0.25">
      <c r="A49" s="1">
        <v>43041</v>
      </c>
      <c r="B49" s="2">
        <v>202.6</v>
      </c>
      <c r="C49" s="2">
        <v>74.212453999999994</v>
      </c>
      <c r="D49" s="2">
        <v>7.9869000000000003</v>
      </c>
      <c r="E49" s="2">
        <v>7.9869000000000003</v>
      </c>
    </row>
    <row r="50" spans="1:5" x14ac:dyDescent="0.25">
      <c r="A50" s="1">
        <v>43070</v>
      </c>
      <c r="B50" s="2">
        <v>242.83</v>
      </c>
      <c r="C50" s="2">
        <v>84.609756000000004</v>
      </c>
      <c r="D50" s="2">
        <v>7.7172000000000001</v>
      </c>
      <c r="E50" s="2">
        <v>7.7172000000000001</v>
      </c>
    </row>
    <row r="51" spans="1:5" x14ac:dyDescent="0.25">
      <c r="A51" s="1">
        <v>43221</v>
      </c>
      <c r="B51" s="2">
        <v>264.02999999999997</v>
      </c>
      <c r="C51" s="2">
        <v>85.170968000000002</v>
      </c>
      <c r="D51" s="2">
        <v>8.2110000000000003</v>
      </c>
      <c r="E51" s="2">
        <v>8.2110000000000003</v>
      </c>
    </row>
    <row r="52" spans="1:5" x14ac:dyDescent="0.25">
      <c r="A52" s="1">
        <v>43252</v>
      </c>
      <c r="B52" s="2">
        <v>252.49</v>
      </c>
      <c r="C52" s="2">
        <v>170.60135099999999</v>
      </c>
      <c r="D52" s="2">
        <v>13.5677</v>
      </c>
      <c r="E52" s="2">
        <v>13.5677</v>
      </c>
    </row>
    <row r="53" spans="1:5" x14ac:dyDescent="0.25">
      <c r="A53" s="1">
        <v>43283</v>
      </c>
      <c r="B53" s="2">
        <v>194.5</v>
      </c>
      <c r="C53" s="2">
        <v>164.83050800000001</v>
      </c>
      <c r="D53" s="2">
        <v>12.9276</v>
      </c>
      <c r="E53" s="2">
        <v>12.9276</v>
      </c>
    </row>
    <row r="54" spans="1:5" x14ac:dyDescent="0.25">
      <c r="A54" s="1">
        <v>43339</v>
      </c>
      <c r="B54" s="2">
        <v>137</v>
      </c>
      <c r="C54" s="2">
        <v>195.71428599999999</v>
      </c>
      <c r="D54" s="2">
        <v>15.6975</v>
      </c>
      <c r="E54" s="2">
        <v>15.6975</v>
      </c>
    </row>
    <row r="55" spans="1:5" x14ac:dyDescent="0.25">
      <c r="A55" s="1">
        <v>43346</v>
      </c>
      <c r="B55" s="2">
        <v>126.46</v>
      </c>
      <c r="C55" s="2">
        <v>197.59375</v>
      </c>
      <c r="D55" s="2">
        <v>8.4064999999999994</v>
      </c>
      <c r="E55" s="2">
        <v>8.4064999999999994</v>
      </c>
    </row>
    <row r="56" spans="1:5" x14ac:dyDescent="0.25">
      <c r="A56" s="1">
        <v>43374</v>
      </c>
      <c r="B56" s="2">
        <v>121.68</v>
      </c>
      <c r="C56" s="2">
        <v>196.25806499999999</v>
      </c>
      <c r="D56" s="2">
        <v>7.774</v>
      </c>
      <c r="E56" s="2">
        <v>7.774</v>
      </c>
    </row>
    <row r="57" spans="1:5" x14ac:dyDescent="0.25">
      <c r="A57" s="1">
        <v>43437</v>
      </c>
      <c r="B57" s="2">
        <v>253.97</v>
      </c>
      <c r="C57" s="2">
        <v>215.228814</v>
      </c>
      <c r="D57" s="2">
        <v>19.209599999999998</v>
      </c>
      <c r="E57" s="2">
        <v>19.209599999999998</v>
      </c>
    </row>
    <row r="58" spans="1:5" x14ac:dyDescent="0.25">
      <c r="A58" s="1">
        <v>43405</v>
      </c>
      <c r="B58" s="2">
        <v>241.92</v>
      </c>
      <c r="C58" s="2">
        <v>193.536</v>
      </c>
      <c r="D58" s="2">
        <v>8.6015999999999995</v>
      </c>
      <c r="E58" s="2">
        <v>8.6015999999999995</v>
      </c>
    </row>
    <row r="59" spans="1:5" x14ac:dyDescent="0.25">
      <c r="A59" s="1">
        <v>43466</v>
      </c>
      <c r="B59" s="2">
        <v>268.06</v>
      </c>
      <c r="C59" s="2">
        <v>214.44800000000001</v>
      </c>
      <c r="D59" s="2">
        <v>17.444700000000001</v>
      </c>
      <c r="E59" s="2">
        <v>17.444700000000001</v>
      </c>
    </row>
    <row r="60" spans="1:5" x14ac:dyDescent="0.25">
      <c r="A60" s="1">
        <v>43497</v>
      </c>
      <c r="B60" s="2">
        <v>312.64999999999998</v>
      </c>
      <c r="C60" s="2">
        <v>214.14383599999999</v>
      </c>
      <c r="D60" s="2">
        <v>18.755099999999999</v>
      </c>
      <c r="E60" s="2">
        <v>18.755099999999999</v>
      </c>
    </row>
    <row r="61" spans="1:5" x14ac:dyDescent="0.25">
      <c r="A61" s="1">
        <v>43525</v>
      </c>
      <c r="B61" s="2">
        <v>333.85</v>
      </c>
      <c r="C61" s="2">
        <v>214.00640999999999</v>
      </c>
      <c r="D61" s="2">
        <v>19.1252</v>
      </c>
      <c r="E61" s="2">
        <v>19.1252</v>
      </c>
    </row>
    <row r="62" spans="1:5" x14ac:dyDescent="0.25">
      <c r="A62" s="1">
        <v>43556</v>
      </c>
      <c r="B62" s="2">
        <v>422.83</v>
      </c>
      <c r="C62" s="2">
        <v>212.47738699999999</v>
      </c>
      <c r="D62" s="2">
        <v>18.455100000000002</v>
      </c>
      <c r="E62" s="2">
        <v>18.455100000000002</v>
      </c>
    </row>
    <row r="63" spans="1:5" x14ac:dyDescent="0.25">
      <c r="A63" s="1">
        <v>43586</v>
      </c>
      <c r="B63" s="2">
        <v>422.5</v>
      </c>
      <c r="C63" s="2">
        <v>208.12807900000001</v>
      </c>
      <c r="D63" s="2">
        <v>17.914000000000001</v>
      </c>
      <c r="E63" s="2">
        <v>17.914000000000001</v>
      </c>
    </row>
    <row r="64" spans="1:5" x14ac:dyDescent="0.25">
      <c r="A64" s="1">
        <v>43619</v>
      </c>
      <c r="B64" s="2">
        <v>297.31</v>
      </c>
      <c r="C64" s="2">
        <v>297.31</v>
      </c>
      <c r="D64" s="2">
        <v>19.329499999999999</v>
      </c>
      <c r="E64" s="2">
        <v>19.329499999999999</v>
      </c>
    </row>
    <row r="65" spans="1:5" x14ac:dyDescent="0.25">
      <c r="A65" s="1">
        <v>43784</v>
      </c>
      <c r="B65" s="2">
        <v>120.61</v>
      </c>
      <c r="C65" s="2">
        <v>317.39473700000002</v>
      </c>
      <c r="D65" s="2">
        <v>18.763000000000002</v>
      </c>
      <c r="E65" s="2">
        <v>18.763000000000002</v>
      </c>
    </row>
    <row r="66" spans="1:5" x14ac:dyDescent="0.25">
      <c r="A66" s="1">
        <v>43801</v>
      </c>
      <c r="B66" s="2">
        <v>268.85000000000002</v>
      </c>
      <c r="C66" s="2">
        <v>340.31645600000002</v>
      </c>
      <c r="D66" s="2">
        <v>47.419199999999996</v>
      </c>
      <c r="E66" s="2">
        <v>47.419199999999996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6"/>
  <sheetViews>
    <sheetView tabSelected="1" workbookViewId="0">
      <selection activeCell="C2" sqref="C2:C66"/>
    </sheetView>
  </sheetViews>
  <sheetFormatPr defaultRowHeight="15" x14ac:dyDescent="0.25"/>
  <cols>
    <col min="1" max="1" width="10.42578125" bestFit="1" customWidth="1"/>
    <col min="2" max="2" width="10.5703125" style="2" bestFit="1" customWidth="1"/>
    <col min="3" max="3" width="10.5703125" style="2" customWidth="1"/>
    <col min="4" max="6" width="9.140625" style="2"/>
  </cols>
  <sheetData>
    <row r="1" spans="1:6" x14ac:dyDescent="0.25">
      <c r="A1" t="s">
        <v>0</v>
      </c>
      <c r="B1" s="2" t="s">
        <v>3</v>
      </c>
      <c r="C1" s="2" t="s">
        <v>5</v>
      </c>
      <c r="D1" s="2" t="s">
        <v>1</v>
      </c>
      <c r="E1" s="2" t="s">
        <v>2</v>
      </c>
      <c r="F1" s="2" t="s">
        <v>4</v>
      </c>
    </row>
    <row r="2" spans="1:6" x14ac:dyDescent="0.25">
      <c r="A2" s="1">
        <v>41883</v>
      </c>
      <c r="B2" s="2">
        <v>42891.63</v>
      </c>
      <c r="C2" s="2">
        <f>D2*2</f>
        <v>16308.604562</v>
      </c>
      <c r="D2" s="2">
        <v>8154.3022810000002</v>
      </c>
      <c r="E2" s="2">
        <v>1775.9954</v>
      </c>
      <c r="F2" s="2">
        <v>2008.035112</v>
      </c>
    </row>
    <row r="3" spans="1:6" x14ac:dyDescent="0.25">
      <c r="A3" s="1">
        <v>41913</v>
      </c>
      <c r="B3" s="2">
        <v>43322.94</v>
      </c>
      <c r="C3" s="2">
        <f t="shared" ref="C3:C66" si="0">D3*2</f>
        <v>15753.796364</v>
      </c>
      <c r="D3" s="2">
        <v>7876.8981819999999</v>
      </c>
      <c r="E3" s="2">
        <v>1717.7088000000001</v>
      </c>
      <c r="F3" s="2">
        <v>1963.8685399999999</v>
      </c>
    </row>
    <row r="4" spans="1:6" x14ac:dyDescent="0.25">
      <c r="A4" s="1">
        <v>41946</v>
      </c>
      <c r="B4" s="2">
        <v>43787.07</v>
      </c>
      <c r="C4" s="2">
        <f t="shared" si="0"/>
        <v>15554.909414</v>
      </c>
      <c r="D4" s="2">
        <v>7777.4547069999999</v>
      </c>
      <c r="E4" s="2">
        <v>1706.6179999999999</v>
      </c>
      <c r="F4" s="2">
        <v>1912.099127</v>
      </c>
    </row>
    <row r="5" spans="1:6" x14ac:dyDescent="0.25">
      <c r="A5" s="1">
        <v>41737</v>
      </c>
      <c r="B5" s="2">
        <v>40703.230000000003</v>
      </c>
      <c r="C5" s="2">
        <f t="shared" si="0"/>
        <v>14382.766783999999</v>
      </c>
      <c r="D5" s="2">
        <v>7191.3833919999997</v>
      </c>
      <c r="E5" s="2">
        <v>1486.1496</v>
      </c>
      <c r="F5" s="2">
        <v>2584.3320629999998</v>
      </c>
    </row>
    <row r="6" spans="1:6" x14ac:dyDescent="0.25">
      <c r="A6" s="1">
        <v>41760</v>
      </c>
      <c r="B6" s="2">
        <v>36623.96</v>
      </c>
      <c r="C6" s="2">
        <f t="shared" si="0"/>
        <v>14504.538613999999</v>
      </c>
      <c r="D6" s="2">
        <v>7252.2693069999996</v>
      </c>
      <c r="E6" s="2">
        <v>1485.759</v>
      </c>
      <c r="F6" s="2">
        <v>2165.8166769999998</v>
      </c>
    </row>
    <row r="7" spans="1:6" x14ac:dyDescent="0.25">
      <c r="A7" s="1">
        <v>41792</v>
      </c>
      <c r="B7" s="2">
        <v>38266.57</v>
      </c>
      <c r="C7" s="2">
        <f t="shared" si="0"/>
        <v>15683.020492</v>
      </c>
      <c r="D7" s="2">
        <v>7841.5102459999998</v>
      </c>
      <c r="E7" s="2">
        <v>1603.9079999999999</v>
      </c>
      <c r="F7" s="2">
        <v>2155.8630990000001</v>
      </c>
    </row>
    <row r="8" spans="1:6" x14ac:dyDescent="0.25">
      <c r="A8" s="1">
        <v>41821</v>
      </c>
      <c r="B8" s="2">
        <v>42157.5</v>
      </c>
      <c r="C8" s="2">
        <f t="shared" si="0"/>
        <v>15701.117318000001</v>
      </c>
      <c r="D8" s="2">
        <v>7850.5586590000003</v>
      </c>
      <c r="E8" s="2">
        <v>1603.116</v>
      </c>
      <c r="F8" s="2">
        <v>2154.1900869999999</v>
      </c>
    </row>
    <row r="9" spans="1:6" x14ac:dyDescent="0.25">
      <c r="A9" s="1">
        <v>41852</v>
      </c>
      <c r="B9" s="2">
        <v>41259.019999999997</v>
      </c>
      <c r="C9" s="2">
        <f t="shared" si="0"/>
        <v>16670.311111999999</v>
      </c>
      <c r="D9" s="2">
        <v>8335.1555559999997</v>
      </c>
      <c r="E9" s="2">
        <v>1819.3307</v>
      </c>
      <c r="F9" s="2">
        <v>2071.235944</v>
      </c>
    </row>
    <row r="10" spans="1:6" x14ac:dyDescent="0.25">
      <c r="A10" s="1">
        <v>41974</v>
      </c>
      <c r="B10" s="2">
        <v>46140</v>
      </c>
      <c r="C10" s="2">
        <f t="shared" si="0"/>
        <v>15457.286432000001</v>
      </c>
      <c r="D10" s="2">
        <v>7728.6432160000004</v>
      </c>
      <c r="E10" s="2">
        <v>1689.9079999999999</v>
      </c>
      <c r="F10" s="2">
        <v>1929.7365119999999</v>
      </c>
    </row>
    <row r="11" spans="1:6" x14ac:dyDescent="0.25">
      <c r="A11" s="1">
        <v>42005</v>
      </c>
      <c r="B11" s="2">
        <v>46720</v>
      </c>
      <c r="C11" s="2">
        <f t="shared" si="0"/>
        <v>15119.741099999999</v>
      </c>
      <c r="D11" s="2">
        <v>7559.8705499999996</v>
      </c>
      <c r="E11" s="2">
        <v>1633.6164000000001</v>
      </c>
      <c r="F11" s="2">
        <v>1884.6309000000001</v>
      </c>
    </row>
    <row r="12" spans="1:6" x14ac:dyDescent="0.25">
      <c r="A12" s="1">
        <v>42037</v>
      </c>
      <c r="B12" s="2">
        <v>45860</v>
      </c>
      <c r="C12" s="2">
        <f t="shared" si="0"/>
        <v>13216.138327999999</v>
      </c>
      <c r="D12" s="2">
        <v>6608.0691639999995</v>
      </c>
      <c r="E12" s="2">
        <v>1366.15</v>
      </c>
      <c r="F12" s="2">
        <v>2280.457484</v>
      </c>
    </row>
    <row r="13" spans="1:6" x14ac:dyDescent="0.25">
      <c r="A13" s="1">
        <v>42065</v>
      </c>
      <c r="B13" s="2">
        <v>48390</v>
      </c>
      <c r="C13" s="2">
        <f t="shared" si="0"/>
        <v>13113.821137999999</v>
      </c>
      <c r="D13" s="2">
        <v>6556.9105689999997</v>
      </c>
      <c r="E13" s="2">
        <v>1338.2080000000001</v>
      </c>
      <c r="F13" s="2">
        <v>2260.1588040000001</v>
      </c>
    </row>
    <row r="14" spans="1:6" x14ac:dyDescent="0.25">
      <c r="A14" s="1">
        <v>42095</v>
      </c>
      <c r="B14" s="2">
        <v>43400</v>
      </c>
      <c r="C14" s="2">
        <f t="shared" si="0"/>
        <v>12745.96182</v>
      </c>
      <c r="D14" s="2">
        <v>6372.9809100000002</v>
      </c>
      <c r="E14" s="2">
        <v>1280.2888</v>
      </c>
      <c r="F14" s="2">
        <v>2160.278746</v>
      </c>
    </row>
    <row r="15" spans="1:6" x14ac:dyDescent="0.25">
      <c r="A15" s="1">
        <v>42125</v>
      </c>
      <c r="B15" s="2">
        <v>47550</v>
      </c>
      <c r="C15" s="2">
        <f t="shared" si="0"/>
        <v>12730.923693999999</v>
      </c>
      <c r="D15" s="2">
        <v>6365.4618469999996</v>
      </c>
      <c r="E15" s="2">
        <v>1298.7</v>
      </c>
      <c r="F15" s="2">
        <v>2071.8954250000002</v>
      </c>
    </row>
    <row r="16" spans="1:6" x14ac:dyDescent="0.25">
      <c r="A16" s="1">
        <v>42156</v>
      </c>
      <c r="B16" s="2">
        <v>47950</v>
      </c>
      <c r="C16" s="2">
        <f t="shared" si="0"/>
        <v>12872.483222000001</v>
      </c>
      <c r="D16" s="2">
        <v>6436.2416110000004</v>
      </c>
      <c r="E16" s="2">
        <v>1284.4142999999999</v>
      </c>
      <c r="F16" s="2">
        <v>2115.1301279999998</v>
      </c>
    </row>
    <row r="17" spans="1:6" x14ac:dyDescent="0.25">
      <c r="A17" s="1">
        <v>42186</v>
      </c>
      <c r="B17" s="2">
        <v>46560</v>
      </c>
      <c r="C17" s="2">
        <f t="shared" si="0"/>
        <v>13078.651685999999</v>
      </c>
      <c r="D17" s="2">
        <v>6539.3258429999996</v>
      </c>
      <c r="E17" s="2">
        <v>1339.6976</v>
      </c>
      <c r="F17" s="2">
        <v>2185.915493</v>
      </c>
    </row>
    <row r="18" spans="1:6" x14ac:dyDescent="0.25">
      <c r="A18" s="1">
        <v>42219</v>
      </c>
      <c r="B18" s="2">
        <v>42490</v>
      </c>
      <c r="C18" s="2">
        <f t="shared" si="0"/>
        <v>13446.202531999999</v>
      </c>
      <c r="D18" s="2">
        <v>6723.1012659999997</v>
      </c>
      <c r="E18" s="2">
        <v>1445.9862000000001</v>
      </c>
      <c r="F18" s="2">
        <v>1940.182648</v>
      </c>
    </row>
    <row r="19" spans="1:6" x14ac:dyDescent="0.25">
      <c r="A19" s="1">
        <v>42248</v>
      </c>
      <c r="B19" s="2">
        <v>39010</v>
      </c>
      <c r="C19" s="2">
        <f t="shared" si="0"/>
        <v>13687.719298</v>
      </c>
      <c r="D19" s="2">
        <v>6843.859649</v>
      </c>
      <c r="E19" s="2">
        <v>1487.7380000000001</v>
      </c>
      <c r="F19" s="2">
        <v>1982.215447</v>
      </c>
    </row>
    <row r="20" spans="1:6" x14ac:dyDescent="0.25">
      <c r="A20" s="1">
        <v>42278</v>
      </c>
      <c r="B20" s="2">
        <v>37810</v>
      </c>
      <c r="C20" s="2">
        <f t="shared" si="0"/>
        <v>13699.275362</v>
      </c>
      <c r="D20" s="2">
        <v>6849.6376810000002</v>
      </c>
      <c r="E20" s="2">
        <v>1495.4559999999999</v>
      </c>
      <c r="F20" s="2">
        <v>2007.9660120000001</v>
      </c>
    </row>
    <row r="21" spans="1:6" x14ac:dyDescent="0.25">
      <c r="A21" s="1">
        <v>42310</v>
      </c>
      <c r="B21" s="2">
        <v>40820</v>
      </c>
      <c r="C21" s="2">
        <f t="shared" si="0"/>
        <v>13979.452053999999</v>
      </c>
      <c r="D21" s="2">
        <v>6989.7260269999997</v>
      </c>
      <c r="E21" s="2">
        <v>1539.635</v>
      </c>
      <c r="F21" s="2">
        <v>1742.9547399999999</v>
      </c>
    </row>
    <row r="22" spans="1:6" x14ac:dyDescent="0.25">
      <c r="A22" s="1">
        <v>42339</v>
      </c>
      <c r="B22" s="2">
        <v>40410</v>
      </c>
      <c r="C22" s="2">
        <f t="shared" si="0"/>
        <v>13447.587353999999</v>
      </c>
      <c r="D22" s="2">
        <v>6723.7936769999997</v>
      </c>
      <c r="E22" s="2">
        <v>1482.057</v>
      </c>
      <c r="F22" s="2">
        <v>1721.7724760000001</v>
      </c>
    </row>
    <row r="23" spans="1:6" x14ac:dyDescent="0.25">
      <c r="A23" s="1">
        <v>42370</v>
      </c>
      <c r="B23" s="2">
        <v>38350</v>
      </c>
      <c r="C23" s="2">
        <f t="shared" si="0"/>
        <v>13920.145189999999</v>
      </c>
      <c r="D23" s="2">
        <v>6960.0725949999996</v>
      </c>
      <c r="E23" s="2">
        <v>1529.1738</v>
      </c>
      <c r="F23" s="2">
        <v>1712.8182220000001</v>
      </c>
    </row>
    <row r="24" spans="1:6" x14ac:dyDescent="0.25">
      <c r="A24" s="1">
        <v>42401</v>
      </c>
      <c r="B24" s="2">
        <v>40090</v>
      </c>
      <c r="C24" s="2">
        <f t="shared" si="0"/>
        <v>13612.903226</v>
      </c>
      <c r="D24" s="2">
        <v>6806.4516130000002</v>
      </c>
      <c r="E24" s="2">
        <v>1508.0967000000001</v>
      </c>
      <c r="F24" s="2">
        <v>1796.1469529999999</v>
      </c>
    </row>
    <row r="25" spans="1:6" x14ac:dyDescent="0.25">
      <c r="A25" s="1">
        <v>42430</v>
      </c>
      <c r="B25" s="2">
        <v>40970</v>
      </c>
      <c r="C25" s="2">
        <f t="shared" si="0"/>
        <v>13748.322147999999</v>
      </c>
      <c r="D25" s="2">
        <v>6874.1610739999996</v>
      </c>
      <c r="E25" s="2">
        <v>1533.4137000000001</v>
      </c>
      <c r="F25" s="2">
        <v>1985.942802</v>
      </c>
    </row>
    <row r="26" spans="1:6" x14ac:dyDescent="0.25">
      <c r="A26" s="1">
        <v>42461</v>
      </c>
      <c r="B26" s="2">
        <v>43450</v>
      </c>
      <c r="C26" s="2">
        <f t="shared" si="0"/>
        <v>14038.772214000001</v>
      </c>
      <c r="D26" s="2">
        <v>7019.3861070000003</v>
      </c>
      <c r="E26" s="2">
        <v>1546.5958000000001</v>
      </c>
      <c r="F26" s="2">
        <v>2033.224146</v>
      </c>
    </row>
    <row r="27" spans="1:6" x14ac:dyDescent="0.25">
      <c r="A27" s="1">
        <v>42492</v>
      </c>
      <c r="B27" s="2">
        <v>43400</v>
      </c>
      <c r="C27" s="2">
        <f t="shared" si="0"/>
        <v>13562.5</v>
      </c>
      <c r="D27" s="2">
        <v>6781.25</v>
      </c>
      <c r="E27" s="2">
        <v>1384.883</v>
      </c>
      <c r="F27" s="2">
        <v>2320.8556149999999</v>
      </c>
    </row>
    <row r="28" spans="1:6" x14ac:dyDescent="0.25">
      <c r="A28" s="1">
        <v>42522</v>
      </c>
      <c r="B28" s="2">
        <v>42710</v>
      </c>
      <c r="C28" s="2">
        <f t="shared" si="0"/>
        <v>13367.762128</v>
      </c>
      <c r="D28" s="2">
        <v>6683.8810640000002</v>
      </c>
      <c r="E28" s="2">
        <v>1313.1925000000001</v>
      </c>
      <c r="F28" s="2">
        <v>2225.6383529999998</v>
      </c>
    </row>
    <row r="29" spans="1:6" x14ac:dyDescent="0.25">
      <c r="A29" s="1">
        <v>42552</v>
      </c>
      <c r="B29" s="2">
        <v>43690</v>
      </c>
      <c r="C29" s="2">
        <f t="shared" si="0"/>
        <v>13279.635258</v>
      </c>
      <c r="D29" s="2">
        <v>6639.8176290000001</v>
      </c>
      <c r="E29" s="2">
        <v>1353.7729999999999</v>
      </c>
      <c r="F29" s="2">
        <v>2356.526429</v>
      </c>
    </row>
    <row r="30" spans="1:6" x14ac:dyDescent="0.25">
      <c r="A30" s="1">
        <v>42583</v>
      </c>
      <c r="B30" s="2">
        <v>47360</v>
      </c>
      <c r="C30" s="2">
        <f t="shared" si="0"/>
        <v>13416.430593999999</v>
      </c>
      <c r="D30" s="2">
        <v>6708.2152969999997</v>
      </c>
      <c r="E30" s="2">
        <v>1299.5976000000001</v>
      </c>
      <c r="F30" s="2">
        <v>2222.4307840000001</v>
      </c>
    </row>
    <row r="31" spans="1:6" x14ac:dyDescent="0.25">
      <c r="A31" s="1">
        <v>42614</v>
      </c>
      <c r="B31" s="2">
        <v>46620</v>
      </c>
      <c r="C31" s="2">
        <f t="shared" si="0"/>
        <v>13671.554252</v>
      </c>
      <c r="D31" s="2">
        <v>6835.777126</v>
      </c>
      <c r="E31" s="2">
        <v>1331.3976</v>
      </c>
      <c r="F31" s="2">
        <v>2288.6597940000001</v>
      </c>
    </row>
    <row r="32" spans="1:6" x14ac:dyDescent="0.25">
      <c r="A32" s="1">
        <v>42646</v>
      </c>
      <c r="B32" s="2">
        <v>46680</v>
      </c>
      <c r="C32" s="2">
        <f t="shared" si="0"/>
        <v>13589.51965</v>
      </c>
      <c r="D32" s="2">
        <v>6794.7598250000001</v>
      </c>
      <c r="E32" s="2">
        <v>1306.9555</v>
      </c>
      <c r="F32" s="2">
        <v>2054.5774649999998</v>
      </c>
    </row>
    <row r="33" spans="1:6" x14ac:dyDescent="0.25">
      <c r="A33" s="1">
        <v>42675</v>
      </c>
      <c r="B33" s="2">
        <v>45220</v>
      </c>
      <c r="C33" s="2">
        <f t="shared" si="0"/>
        <v>13765.601218</v>
      </c>
      <c r="D33" s="2">
        <v>6882.8006089999999</v>
      </c>
      <c r="E33" s="2">
        <v>1375.3584000000001</v>
      </c>
      <c r="F33" s="2">
        <v>1984.2035980000001</v>
      </c>
    </row>
    <row r="34" spans="1:6" x14ac:dyDescent="0.25">
      <c r="A34" s="1">
        <v>42705</v>
      </c>
      <c r="B34" s="2">
        <v>43890</v>
      </c>
      <c r="C34" s="2">
        <f t="shared" si="0"/>
        <v>13340.425531999999</v>
      </c>
      <c r="D34" s="2">
        <v>6670.2127659999996</v>
      </c>
      <c r="E34" s="2">
        <v>1343.0952</v>
      </c>
      <c r="F34" s="2">
        <v>1989.573889</v>
      </c>
    </row>
    <row r="35" spans="1:6" x14ac:dyDescent="0.25">
      <c r="A35" s="1">
        <v>42737</v>
      </c>
      <c r="B35" s="2">
        <v>48500</v>
      </c>
      <c r="C35" s="2">
        <f t="shared" si="0"/>
        <v>13269.493844000001</v>
      </c>
      <c r="D35" s="2">
        <v>6634.7469220000003</v>
      </c>
      <c r="E35" s="2">
        <v>1313.9792</v>
      </c>
      <c r="F35" s="2">
        <v>1955.6451609999999</v>
      </c>
    </row>
    <row r="36" spans="1:6" x14ac:dyDescent="0.25">
      <c r="A36" s="1">
        <v>42767</v>
      </c>
      <c r="B36" s="2">
        <v>53010</v>
      </c>
      <c r="C36" s="2">
        <f t="shared" si="0"/>
        <v>14523.287672</v>
      </c>
      <c r="D36" s="2">
        <v>7261.6438360000002</v>
      </c>
      <c r="E36" s="2">
        <v>1608.2336</v>
      </c>
      <c r="F36" s="2">
        <v>2314.847162</v>
      </c>
    </row>
    <row r="37" spans="1:6" x14ac:dyDescent="0.25">
      <c r="A37" s="1">
        <v>42795</v>
      </c>
      <c r="B37" s="2">
        <v>54540</v>
      </c>
      <c r="C37" s="2">
        <f t="shared" si="0"/>
        <v>14371.541502</v>
      </c>
      <c r="D37" s="2">
        <v>7185.770751</v>
      </c>
      <c r="E37" s="2">
        <v>1607.8244</v>
      </c>
      <c r="F37" s="2">
        <v>2364.1092330000001</v>
      </c>
    </row>
    <row r="38" spans="1:6" x14ac:dyDescent="0.25">
      <c r="A38" s="1">
        <v>42828</v>
      </c>
      <c r="B38" s="2">
        <v>58250</v>
      </c>
      <c r="C38" s="2">
        <f t="shared" si="0"/>
        <v>14635.678392</v>
      </c>
      <c r="D38" s="2">
        <v>7317.8391959999999</v>
      </c>
      <c r="E38" s="2">
        <v>1630.405</v>
      </c>
      <c r="F38" s="2">
        <v>2373.675632</v>
      </c>
    </row>
    <row r="39" spans="1:6" x14ac:dyDescent="0.25">
      <c r="A39" s="1">
        <v>42856</v>
      </c>
      <c r="B39" s="2">
        <v>59110</v>
      </c>
      <c r="C39" s="2">
        <f t="shared" si="0"/>
        <v>16106.267030000001</v>
      </c>
      <c r="D39" s="2">
        <v>8053.1335150000004</v>
      </c>
      <c r="E39" s="2">
        <v>1948.662</v>
      </c>
      <c r="F39" s="2">
        <v>2400.8935820000002</v>
      </c>
    </row>
    <row r="40" spans="1:6" x14ac:dyDescent="0.25">
      <c r="A40" s="1">
        <v>42887</v>
      </c>
      <c r="B40" s="2">
        <v>58850</v>
      </c>
      <c r="C40" s="2">
        <f t="shared" si="0"/>
        <v>16600.846261999999</v>
      </c>
      <c r="D40" s="2">
        <v>8300.4231309999996</v>
      </c>
      <c r="E40" s="2">
        <v>1983.6784</v>
      </c>
      <c r="F40" s="2">
        <v>2413.8638230000001</v>
      </c>
    </row>
    <row r="41" spans="1:6" x14ac:dyDescent="0.25">
      <c r="A41" s="1">
        <v>42919</v>
      </c>
      <c r="B41" s="2">
        <v>56770</v>
      </c>
      <c r="C41" s="2">
        <f t="shared" si="0"/>
        <v>16946.268656</v>
      </c>
      <c r="D41" s="2">
        <v>8473.1343280000001</v>
      </c>
      <c r="E41" s="2">
        <v>2013.972</v>
      </c>
      <c r="F41" s="2">
        <v>2415.7446810000001</v>
      </c>
    </row>
    <row r="42" spans="1:6" x14ac:dyDescent="0.25">
      <c r="A42" s="1">
        <v>42948</v>
      </c>
      <c r="B42" s="2">
        <v>66240</v>
      </c>
      <c r="C42" s="2">
        <f t="shared" si="0"/>
        <v>18147.945206</v>
      </c>
      <c r="D42" s="2">
        <v>9073.9726030000002</v>
      </c>
      <c r="E42" s="2">
        <v>2190.3105999999998</v>
      </c>
      <c r="F42" s="2">
        <v>2557.5289579999999</v>
      </c>
    </row>
    <row r="43" spans="1:6" x14ac:dyDescent="0.25">
      <c r="A43" s="1">
        <v>43101</v>
      </c>
      <c r="B43" s="2">
        <v>74990</v>
      </c>
      <c r="C43" s="2">
        <f t="shared" si="0"/>
        <v>20050.80214</v>
      </c>
      <c r="D43" s="2">
        <v>10025.40107</v>
      </c>
      <c r="E43" s="2">
        <v>2385.7525999999998</v>
      </c>
      <c r="F43" s="2">
        <v>2656.3939070000001</v>
      </c>
    </row>
    <row r="44" spans="1:6" x14ac:dyDescent="0.25">
      <c r="A44" s="1">
        <v>43132</v>
      </c>
      <c r="B44" s="2">
        <v>85490</v>
      </c>
      <c r="C44" s="2">
        <f t="shared" si="0"/>
        <v>22438.320210000002</v>
      </c>
      <c r="D44" s="2">
        <v>11219.160105000001</v>
      </c>
      <c r="E44" s="2">
        <v>2580.5952000000002</v>
      </c>
      <c r="F44" s="2">
        <v>3659.6746579999999</v>
      </c>
    </row>
    <row r="45" spans="1:6" x14ac:dyDescent="0.25">
      <c r="A45" s="1">
        <v>43160</v>
      </c>
      <c r="B45" s="2">
        <v>81410</v>
      </c>
      <c r="C45" s="2">
        <f t="shared" si="0"/>
        <v>22334.705075999998</v>
      </c>
      <c r="D45" s="2">
        <v>11167.352537999999</v>
      </c>
      <c r="E45" s="2">
        <v>2566.3494999999998</v>
      </c>
      <c r="F45" s="2">
        <v>3640.876565</v>
      </c>
    </row>
    <row r="46" spans="1:6" x14ac:dyDescent="0.25">
      <c r="A46" s="1">
        <v>43192</v>
      </c>
      <c r="B46" s="2">
        <v>82740</v>
      </c>
      <c r="C46" s="2">
        <f t="shared" si="0"/>
        <v>22271.870793999999</v>
      </c>
      <c r="D46" s="2">
        <v>11135.935396999999</v>
      </c>
      <c r="E46" s="2">
        <v>2588.6835999999998</v>
      </c>
      <c r="F46" s="2">
        <v>3665.9282229999999</v>
      </c>
    </row>
    <row r="47" spans="1:6" x14ac:dyDescent="0.25">
      <c r="A47" s="1">
        <v>42979</v>
      </c>
      <c r="B47" s="2">
        <v>67370</v>
      </c>
      <c r="C47" s="2">
        <f t="shared" si="0"/>
        <v>18331.97279</v>
      </c>
      <c r="D47" s="2">
        <v>9165.9863949999999</v>
      </c>
      <c r="E47" s="2">
        <v>2158.9344000000001</v>
      </c>
      <c r="F47" s="2">
        <v>2509.1247669999998</v>
      </c>
    </row>
    <row r="48" spans="1:6" x14ac:dyDescent="0.25">
      <c r="A48" s="1">
        <v>43010</v>
      </c>
      <c r="B48" s="2">
        <v>72320</v>
      </c>
      <c r="C48" s="2">
        <f t="shared" si="0"/>
        <v>18308.86076</v>
      </c>
      <c r="D48" s="2">
        <v>9154.4303799999998</v>
      </c>
      <c r="E48" s="2">
        <v>2135.2464</v>
      </c>
      <c r="F48" s="2">
        <v>2523.3775300000002</v>
      </c>
    </row>
    <row r="49" spans="1:6" x14ac:dyDescent="0.25">
      <c r="A49" s="1">
        <v>43041</v>
      </c>
      <c r="B49" s="2">
        <v>79030</v>
      </c>
      <c r="C49" s="2">
        <f t="shared" si="0"/>
        <v>19561.881187999999</v>
      </c>
      <c r="D49" s="2">
        <v>9780.9405939999997</v>
      </c>
      <c r="E49" s="2">
        <v>2341.71</v>
      </c>
      <c r="F49" s="2">
        <v>2658.2576519999998</v>
      </c>
    </row>
    <row r="50" spans="1:6" x14ac:dyDescent="0.25">
      <c r="A50" s="1">
        <v>43070</v>
      </c>
      <c r="B50" s="2">
        <v>73720</v>
      </c>
      <c r="C50" s="2">
        <f t="shared" si="0"/>
        <v>19897.435898</v>
      </c>
      <c r="D50" s="2">
        <v>9948.7179489999999</v>
      </c>
      <c r="E50" s="2">
        <v>2347.3044</v>
      </c>
      <c r="F50" s="2">
        <v>2608.6341120000002</v>
      </c>
    </row>
    <row r="51" spans="1:6" x14ac:dyDescent="0.25">
      <c r="A51" s="1">
        <v>43221</v>
      </c>
      <c r="B51" s="2">
        <v>83070</v>
      </c>
      <c r="C51" s="2">
        <f t="shared" si="0"/>
        <v>22727.770177999999</v>
      </c>
      <c r="D51" s="2">
        <v>11363.885088999999</v>
      </c>
      <c r="E51" s="2">
        <v>2690.3040000000001</v>
      </c>
      <c r="F51" s="2">
        <v>3618.0313590000001</v>
      </c>
    </row>
    <row r="52" spans="1:6" x14ac:dyDescent="0.25">
      <c r="A52" s="1">
        <v>43252</v>
      </c>
      <c r="B52" s="2">
        <v>86340</v>
      </c>
      <c r="C52" s="2">
        <f t="shared" si="0"/>
        <v>22025.510203999998</v>
      </c>
      <c r="D52" s="2">
        <v>11012.755101999999</v>
      </c>
      <c r="E52" s="2">
        <v>2562.6</v>
      </c>
      <c r="F52" s="2">
        <v>3485.6681469999999</v>
      </c>
    </row>
    <row r="53" spans="1:6" x14ac:dyDescent="0.25">
      <c r="A53" s="1">
        <v>43283</v>
      </c>
      <c r="B53" s="2">
        <v>83940</v>
      </c>
      <c r="C53" s="2">
        <f t="shared" si="0"/>
        <v>21746.113990000002</v>
      </c>
      <c r="D53" s="2">
        <v>10873.056995000001</v>
      </c>
      <c r="E53" s="2">
        <v>2545.0079999999998</v>
      </c>
      <c r="F53" s="2">
        <v>3497.5</v>
      </c>
    </row>
    <row r="54" spans="1:6" x14ac:dyDescent="0.25">
      <c r="A54" s="1">
        <v>43339</v>
      </c>
      <c r="B54" s="2">
        <v>89100</v>
      </c>
      <c r="C54" s="2">
        <f t="shared" si="0"/>
        <v>23142.857142000001</v>
      </c>
      <c r="D54" s="2">
        <v>11571.428571</v>
      </c>
      <c r="E54" s="2">
        <v>2665.5408000000002</v>
      </c>
      <c r="F54" s="2">
        <v>3429.561201</v>
      </c>
    </row>
    <row r="55" spans="1:6" x14ac:dyDescent="0.25">
      <c r="A55" s="1">
        <v>43346</v>
      </c>
      <c r="B55" s="2">
        <v>89170</v>
      </c>
      <c r="C55" s="2">
        <f t="shared" si="0"/>
        <v>23404.199476000002</v>
      </c>
      <c r="D55" s="2">
        <v>11702.099738000001</v>
      </c>
      <c r="E55" s="2">
        <v>2744.0927999999999</v>
      </c>
      <c r="F55" s="2">
        <v>3473.704714</v>
      </c>
    </row>
    <row r="56" spans="1:6" x14ac:dyDescent="0.25">
      <c r="A56" s="1">
        <v>43374</v>
      </c>
      <c r="B56" s="2">
        <v>82260</v>
      </c>
      <c r="C56" s="2">
        <f t="shared" si="0"/>
        <v>23637.931034000001</v>
      </c>
      <c r="D56" s="2">
        <v>11818.965517000001</v>
      </c>
      <c r="E56" s="2">
        <v>2756.6174999999998</v>
      </c>
      <c r="F56" s="2">
        <v>3494.4774849999999</v>
      </c>
    </row>
    <row r="57" spans="1:6" x14ac:dyDescent="0.25">
      <c r="A57" s="1">
        <v>43437</v>
      </c>
      <c r="B57" s="2">
        <v>76900</v>
      </c>
      <c r="C57" s="2">
        <f t="shared" si="0"/>
        <v>23588.957055999999</v>
      </c>
      <c r="D57" s="2">
        <v>11794.478528</v>
      </c>
      <c r="E57" s="2">
        <v>2817.8535000000002</v>
      </c>
      <c r="F57" s="2">
        <v>3498.635123</v>
      </c>
    </row>
    <row r="58" spans="1:6" x14ac:dyDescent="0.25">
      <c r="A58" s="1">
        <v>43405</v>
      </c>
      <c r="B58" s="2">
        <v>76650</v>
      </c>
      <c r="C58" s="2">
        <f t="shared" si="0"/>
        <v>23584.615384000001</v>
      </c>
      <c r="D58" s="2">
        <v>11792.307692</v>
      </c>
      <c r="E58" s="2">
        <v>2835.3649999999998</v>
      </c>
      <c r="F58" s="2">
        <v>3520.900322</v>
      </c>
    </row>
    <row r="59" spans="1:6" x14ac:dyDescent="0.25">
      <c r="A59" s="1">
        <v>43466</v>
      </c>
      <c r="B59" s="2">
        <v>70470</v>
      </c>
      <c r="C59" s="2">
        <f t="shared" si="0"/>
        <v>23568.561871999998</v>
      </c>
      <c r="D59" s="2">
        <v>11784.280935999999</v>
      </c>
      <c r="E59" s="2">
        <v>2943.2649999999999</v>
      </c>
      <c r="F59" s="2">
        <v>3656.9797610000001</v>
      </c>
    </row>
    <row r="60" spans="1:6" x14ac:dyDescent="0.25">
      <c r="A60" s="1">
        <v>43497</v>
      </c>
      <c r="B60" s="2">
        <v>73790</v>
      </c>
      <c r="C60" s="2">
        <f t="shared" si="0"/>
        <v>24761.744965999998</v>
      </c>
      <c r="D60" s="2">
        <v>12380.872482999999</v>
      </c>
      <c r="E60" s="2">
        <v>2841.2946000000002</v>
      </c>
      <c r="F60" s="2">
        <v>4209.3553910000001</v>
      </c>
    </row>
    <row r="61" spans="1:6" x14ac:dyDescent="0.25">
      <c r="A61" s="1">
        <v>43525</v>
      </c>
      <c r="B61" s="2">
        <v>78150</v>
      </c>
      <c r="C61" s="2">
        <f t="shared" si="0"/>
        <v>24809.523809999999</v>
      </c>
      <c r="D61" s="2">
        <v>12404.761904999999</v>
      </c>
      <c r="E61" s="2">
        <v>2908.9580000000001</v>
      </c>
      <c r="F61" s="2">
        <v>4183.6188439999996</v>
      </c>
    </row>
    <row r="62" spans="1:6" x14ac:dyDescent="0.25">
      <c r="A62" s="1">
        <v>43556</v>
      </c>
      <c r="B62" s="2">
        <v>80050</v>
      </c>
      <c r="C62" s="2">
        <f t="shared" si="0"/>
        <v>24555.214724000001</v>
      </c>
      <c r="D62" s="2">
        <v>12277.607362000001</v>
      </c>
      <c r="E62" s="2">
        <v>2836.3015999999998</v>
      </c>
      <c r="F62" s="2">
        <v>4107.2344789999997</v>
      </c>
    </row>
    <row r="63" spans="1:6" x14ac:dyDescent="0.25">
      <c r="A63" s="1">
        <v>43586</v>
      </c>
      <c r="B63" s="2">
        <v>87650</v>
      </c>
      <c r="C63" s="2">
        <f t="shared" si="0"/>
        <v>24246.196403999998</v>
      </c>
      <c r="D63" s="2">
        <v>12123.098201999999</v>
      </c>
      <c r="E63" s="2">
        <v>2679.6046000000001</v>
      </c>
      <c r="F63" s="2">
        <v>3782.908934</v>
      </c>
    </row>
    <row r="64" spans="1:6" x14ac:dyDescent="0.25">
      <c r="A64" s="1">
        <v>43619</v>
      </c>
      <c r="B64" s="2">
        <v>79670</v>
      </c>
      <c r="C64" s="2">
        <f t="shared" si="0"/>
        <v>24363.914374</v>
      </c>
      <c r="D64" s="2">
        <v>12181.957187</v>
      </c>
      <c r="E64" s="2">
        <v>2697.0864000000001</v>
      </c>
      <c r="F64" s="2">
        <v>3777.619725</v>
      </c>
    </row>
    <row r="65" spans="1:6" x14ac:dyDescent="0.25">
      <c r="A65" s="1">
        <v>43784</v>
      </c>
      <c r="B65" s="2">
        <v>117960</v>
      </c>
      <c r="C65" s="2">
        <f t="shared" si="0"/>
        <v>24147.38997</v>
      </c>
      <c r="D65" s="2">
        <v>12073.694985</v>
      </c>
      <c r="E65" s="2">
        <v>2518.1125999999999</v>
      </c>
      <c r="F65" s="2">
        <v>3823.6628850000002</v>
      </c>
    </row>
    <row r="66" spans="1:6" x14ac:dyDescent="0.25">
      <c r="A66" s="1">
        <v>43801</v>
      </c>
      <c r="B66" s="2">
        <v>113090</v>
      </c>
      <c r="C66" s="2">
        <f t="shared" si="0"/>
        <v>24061.702128000001</v>
      </c>
      <c r="D66" s="2">
        <v>12030.851064</v>
      </c>
      <c r="E66" s="2">
        <v>2490.9884999999999</v>
      </c>
      <c r="F66" s="2">
        <v>3845.2907169999999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RCI</vt:lpstr>
      <vt:lpstr>SAP</vt:lpstr>
      <vt:lpstr>BCE</vt:lpstr>
      <vt:lpstr>GRVY</vt:lpstr>
      <vt:lpstr>ASML</vt:lpstr>
      <vt:lpstr>Sheet5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Yu</dc:creator>
  <cp:lastModifiedBy>Jim Yu</cp:lastModifiedBy>
  <dcterms:created xsi:type="dcterms:W3CDTF">2019-12-14T02:25:14Z</dcterms:created>
  <dcterms:modified xsi:type="dcterms:W3CDTF">2019-12-14T03:14:23Z</dcterms:modified>
</cp:coreProperties>
</file>