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ry_\Dropbox\Personal\Job Search\Paul Bickford Solutions\Private Equity\"/>
    </mc:Choice>
  </mc:AlternateContent>
  <xr:revisionPtr revIDLastSave="0" documentId="13_ncr:1_{BC139056-D51E-40EB-8EA2-D430874B151A}" xr6:coauthVersionLast="47" xr6:coauthVersionMax="47" xr10:uidLastSave="{00000000-0000-0000-0000-000000000000}"/>
  <bookViews>
    <workbookView xWindow="-10605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</calcChain>
</file>

<file path=xl/sharedStrings.xml><?xml version="1.0" encoding="utf-8"?>
<sst xmlns="http://schemas.openxmlformats.org/spreadsheetml/2006/main" count="825" uniqueCount="453">
  <si>
    <t>First Name</t>
  </si>
  <si>
    <t>Last Name</t>
  </si>
  <si>
    <t>Title</t>
  </si>
  <si>
    <t>Company</t>
  </si>
  <si>
    <t>Profile URL</t>
  </si>
  <si>
    <t>Email</t>
  </si>
  <si>
    <t>Telephone</t>
  </si>
  <si>
    <t>LinkedIn</t>
  </si>
  <si>
    <t>Mark</t>
  </si>
  <si>
    <t>Managing Director, Head of Technology, Media &amp; Telecommunications</t>
  </si>
  <si>
    <t>GTCR</t>
  </si>
  <si>
    <t>https://www.gtcr.com/team/mark-m-anderson/</t>
  </si>
  <si>
    <t>312</t>
  </si>
  <si>
    <t>Ryan</t>
  </si>
  <si>
    <t>Beauchamp</t>
  </si>
  <si>
    <t>Managing Director</t>
  </si>
  <si>
    <t>https://www.gtcr.com/team/ryan-beauchamp/</t>
  </si>
  <si>
    <t>212</t>
  </si>
  <si>
    <t>Jim</t>
  </si>
  <si>
    <t>Bonetti</t>
  </si>
  <si>
    <t>Managing Director, Head of Capital Markets</t>
  </si>
  <si>
    <t>https://www.gtcr.com/team/jim-bonetti/</t>
  </si>
  <si>
    <t>Aaron</t>
  </si>
  <si>
    <t>Managing Director, Head of Financial Services &amp; Technology</t>
  </si>
  <si>
    <t>https://www.gtcr.com/team/aaron-d-cohen/</t>
  </si>
  <si>
    <t>Sean</t>
  </si>
  <si>
    <t>L. Cunningham</t>
  </si>
  <si>
    <t>Managing Director, Head of Healthcare</t>
  </si>
  <si>
    <t>https://www.gtcr.com/team/sean-l-cunningham/</t>
  </si>
  <si>
    <t>David</t>
  </si>
  <si>
    <t>A. Donnini</t>
  </si>
  <si>
    <t>Managing Director, Head of Business &amp; Consumer Services</t>
  </si>
  <si>
    <t>https://www.gtcr.com/team/david-a-donnini/</t>
  </si>
  <si>
    <t>Tom</t>
  </si>
  <si>
    <t>Ehrhart</t>
  </si>
  <si>
    <t>https://www.gtcr.com/team/tom-ehrhart/</t>
  </si>
  <si>
    <t>Jeffrey</t>
  </si>
  <si>
    <t>B. Heh</t>
  </si>
  <si>
    <t>https://www.gtcr.com/team/jeffrey-b-heh/</t>
  </si>
  <si>
    <t>Michael</t>
  </si>
  <si>
    <t>S. Hollander</t>
  </si>
  <si>
    <t>https://www.gtcr.com/team/michael-s-hollander/</t>
  </si>
  <si>
    <t>Stephen</t>
  </si>
  <si>
    <t>J. Jeschke</t>
  </si>
  <si>
    <t>https://www.gtcr.com/team/stephen-j-jeschke/</t>
  </si>
  <si>
    <t>John</t>
  </si>
  <si>
    <t>D. Kos</t>
  </si>
  <si>
    <t>https://www.gtcr.com/team/john-d-kos/</t>
  </si>
  <si>
    <t>Travis</t>
  </si>
  <si>
    <t>J. Krueger</t>
  </si>
  <si>
    <t>https://www.gtcr.com/team/travis-j-krueger/</t>
  </si>
  <si>
    <t>Luke</t>
  </si>
  <si>
    <t>Marker</t>
  </si>
  <si>
    <t>https://www.gtcr.com/team/luke-marker/</t>
  </si>
  <si>
    <t>P. Master</t>
  </si>
  <si>
    <t>https://www.gtcr.com/team/stephen-p-master/</t>
  </si>
  <si>
    <t>KJ</t>
  </si>
  <si>
    <t>McConnell</t>
  </si>
  <si>
    <t>https://www.gtcr.com/team/kj-mcconnell/</t>
  </si>
  <si>
    <t>Don</t>
  </si>
  <si>
    <t>McDonough</t>
  </si>
  <si>
    <t>Managing Director, Business Development</t>
  </si>
  <si>
    <t>https://www.gtcr.com/team/don-mcdonough/</t>
  </si>
  <si>
    <t>Constantine</t>
  </si>
  <si>
    <t>S. Mihas</t>
  </si>
  <si>
    <t>Co-CEO and Managing Director</t>
  </si>
  <si>
    <t>https://www.gtcr.com/team/constantine-s-mihas/</t>
  </si>
  <si>
    <t>Jason</t>
  </si>
  <si>
    <t>Prager</t>
  </si>
  <si>
    <t>https://www.gtcr.com/team/jason-prager/</t>
  </si>
  <si>
    <t>Collin</t>
  </si>
  <si>
    <t>E. Roche</t>
  </si>
  <si>
    <t>https://www.gtcr.com/team/collin-e-roche/</t>
  </si>
  <si>
    <t>Jodi</t>
  </si>
  <si>
    <t>Rubenstein</t>
  </si>
  <si>
    <t>Managing Director, Investor Relations</t>
  </si>
  <si>
    <t>https://www.gtcr.com/team/jodi-rubenstein/</t>
  </si>
  <si>
    <t>Joe</t>
  </si>
  <si>
    <t>Rubino</t>
  </si>
  <si>
    <t>Chief Information Security Officer and Managing Director</t>
  </si>
  <si>
    <t>https://www.gtcr.com/team/joe-rubino/</t>
  </si>
  <si>
    <t>Andrew</t>
  </si>
  <si>
    <t>Sagat</t>
  </si>
  <si>
    <t>https://www.gtcr.com/team/andrew-sagat/</t>
  </si>
  <si>
    <t>A. Springer</t>
  </si>
  <si>
    <t>Managing Director, Chief Accounting Officer</t>
  </si>
  <si>
    <t>https://www.gtcr.com/team/mark-a-springer/</t>
  </si>
  <si>
    <t>Peg</t>
  </si>
  <si>
    <t>Sullivan</t>
  </si>
  <si>
    <t>Chief Human Resources Officer</t>
  </si>
  <si>
    <t>https://www.gtcr.com/team/peg-sullivan/</t>
  </si>
  <si>
    <t>Anna</t>
  </si>
  <si>
    <t>May L. Trala</t>
  </si>
  <si>
    <t>Chief Financial Officer and Managing Director</t>
  </si>
  <si>
    <t>https://www.gtcr.com/team/anna-may-l-trala/</t>
  </si>
  <si>
    <t>S. Wright</t>
  </si>
  <si>
    <t>Managing Director, Chief Legal Officer and Chief Compliance Officer</t>
  </si>
  <si>
    <t>https://www.gtcr.com/team/jeffrey-s-wright/</t>
  </si>
  <si>
    <t>Faraz</t>
  </si>
  <si>
    <t>Ahmed</t>
  </si>
  <si>
    <t>Principal and Head of Information Technology</t>
  </si>
  <si>
    <t>https://www.gtcr.com/team/faraz-ahmed/</t>
  </si>
  <si>
    <t>Geoff</t>
  </si>
  <si>
    <t>Allman</t>
  </si>
  <si>
    <t>Associate</t>
  </si>
  <si>
    <t>https://www.gtcr.com/team/geoff-allman/</t>
  </si>
  <si>
    <t>Sanchir</t>
  </si>
  <si>
    <t>Avirmed</t>
  </si>
  <si>
    <t>https://www.gtcr.com/team/sanchir-avirmed/</t>
  </si>
  <si>
    <t>Jon</t>
  </si>
  <si>
    <t>Barr</t>
  </si>
  <si>
    <t>Financial Analyst</t>
  </si>
  <si>
    <t>https://www.gtcr.com/team/jon-barr/</t>
  </si>
  <si>
    <t>Alexander</t>
  </si>
  <si>
    <t>Bennett</t>
  </si>
  <si>
    <t>Vice President</t>
  </si>
  <si>
    <t>https://www.gtcr.com/team/alexander-bennett/</t>
  </si>
  <si>
    <t>Jay</t>
  </si>
  <si>
    <t>Binstein</t>
  </si>
  <si>
    <t>https://www.gtcr.com/team/jay-binstein/</t>
  </si>
  <si>
    <t>Craig</t>
  </si>
  <si>
    <t>A. Bondy</t>
  </si>
  <si>
    <t>Senior Advisor</t>
  </si>
  <si>
    <t>https://www.gtcr.com/team/craig-a-bondy/</t>
  </si>
  <si>
    <t>Asher</t>
  </si>
  <si>
    <t>Borstein</t>
  </si>
  <si>
    <t>https://www.gtcr.com/team/asher-borstein/</t>
  </si>
  <si>
    <t>Melissa</t>
  </si>
  <si>
    <t>Boryk</t>
  </si>
  <si>
    <t>Director of Human Resources &amp; Administration</t>
  </si>
  <si>
    <t>https://www.gtcr.com/team/melissa-boryk/</t>
  </si>
  <si>
    <t>Nick</t>
  </si>
  <si>
    <t>Bossong</t>
  </si>
  <si>
    <t>https://www.gtcr.com/team/nick-bossong/</t>
  </si>
  <si>
    <t>Adam</t>
  </si>
  <si>
    <t>Brutocao</t>
  </si>
  <si>
    <t>https://www.gtcr.com/team/adam-brutocao/</t>
  </si>
  <si>
    <t>Alisha</t>
  </si>
  <si>
    <t>Chaudhary</t>
  </si>
  <si>
    <t>Principal</t>
  </si>
  <si>
    <t>https://www.gtcr.com/team/alisha-chaudhary/</t>
  </si>
  <si>
    <t>Nelson</t>
  </si>
  <si>
    <t>Collet</t>
  </si>
  <si>
    <t>https://www.gtcr.com/team/nelson-collet/</t>
  </si>
  <si>
    <t>Carson</t>
  </si>
  <si>
    <t>Collins Buckley</t>
  </si>
  <si>
    <t>https://www.gtcr.com/team/carson-collins-buckley/</t>
  </si>
  <si>
    <t>Radu</t>
  </si>
  <si>
    <t>Cret</t>
  </si>
  <si>
    <t>https://www.gtcr.com/team/radu-cret/</t>
  </si>
  <si>
    <t>James</t>
  </si>
  <si>
    <t>Dickinson</t>
  </si>
  <si>
    <t>Director</t>
  </si>
  <si>
    <t>https://www.gtcr.com/team/james-dickinson/</t>
  </si>
  <si>
    <t>Kevin</t>
  </si>
  <si>
    <t>Doherty</t>
  </si>
  <si>
    <t>https://www.gtcr.com/team/kevin-doherty/</t>
  </si>
  <si>
    <t>Mitchell</t>
  </si>
  <si>
    <t>Donovan</t>
  </si>
  <si>
    <t>Senior Financial Analyst</t>
  </si>
  <si>
    <t>https://www.gtcr.com/team/mitchell-donovan/</t>
  </si>
  <si>
    <t>Ashley</t>
  </si>
  <si>
    <t>Dundon</t>
  </si>
  <si>
    <t>Fund Analyst</t>
  </si>
  <si>
    <t>https://www.gtcr.com/team/ashley-dundon/</t>
  </si>
  <si>
    <t xml:space="preserve"> 312</t>
  </si>
  <si>
    <t>Aubrey</t>
  </si>
  <si>
    <t>Ellis</t>
  </si>
  <si>
    <t>https://www.gtcr.com/team/aubrey-ellis/</t>
  </si>
  <si>
    <t>Kate</t>
  </si>
  <si>
    <t>Fawcett</t>
  </si>
  <si>
    <t>Analyst</t>
  </si>
  <si>
    <t>https://www.gtcr.com/team/kate-fawcett/</t>
  </si>
  <si>
    <t>Patrick</t>
  </si>
  <si>
    <t>Feldmeier</t>
  </si>
  <si>
    <t>https://www.gtcr.com/team/patrick-feldmeier/</t>
  </si>
  <si>
    <t>Fitzgerald</t>
  </si>
  <si>
    <t>https://www.gtcr.com/team/kevin-fitzgerald/</t>
  </si>
  <si>
    <t>Hunter</t>
  </si>
  <si>
    <t>Fossati</t>
  </si>
  <si>
    <t>https://www.gtcr.com/team/hunter-fossati/</t>
  </si>
  <si>
    <t>Ashleigh</t>
  </si>
  <si>
    <t>Frank</t>
  </si>
  <si>
    <t>Talent Acquisition</t>
  </si>
  <si>
    <t>https://www.gtcr.com/team/ashleigh-frank/</t>
  </si>
  <si>
    <t>Fried</t>
  </si>
  <si>
    <t>https://www.gtcr.com/team/jason-fried/</t>
  </si>
  <si>
    <t>Elizabeth</t>
  </si>
  <si>
    <t>Fuerbacher</t>
  </si>
  <si>
    <t>https://www.gtcr.com/team/elizabeth-fuerbacher/</t>
  </si>
  <si>
    <t>Azim</t>
  </si>
  <si>
    <t>Gangat</t>
  </si>
  <si>
    <t>https://www.gtcr.com/team/azim-gangat/</t>
  </si>
  <si>
    <t>Gerkin</t>
  </si>
  <si>
    <t>https://www.gtcr.com/team/patrick-gerkin/</t>
  </si>
  <si>
    <t>Glazer</t>
  </si>
  <si>
    <t>https://www.gtcr.com/team/david-glazer/</t>
  </si>
  <si>
    <t>Jack</t>
  </si>
  <si>
    <t>Gordon</t>
  </si>
  <si>
    <t>AI Associate</t>
  </si>
  <si>
    <t>https://www.gtcr.com/team/jack-gordon/</t>
  </si>
  <si>
    <t>Kelan</t>
  </si>
  <si>
    <t>Harish</t>
  </si>
  <si>
    <t>Senior Valuation Analyst</t>
  </si>
  <si>
    <t>https://www.gtcr.com/team/kelan-harish/</t>
  </si>
  <si>
    <t>Ben</t>
  </si>
  <si>
    <t>Harvey</t>
  </si>
  <si>
    <t>Director of Portfolio Data &amp; Analysis</t>
  </si>
  <si>
    <t>https://www.gtcr.com/team/ben-harvey/</t>
  </si>
  <si>
    <t>Zoe</t>
  </si>
  <si>
    <t>Hasbrouck</t>
  </si>
  <si>
    <t>IR Associate</t>
  </si>
  <si>
    <t>https://www.gtcr.com/team/zoe-hasbrouck/</t>
  </si>
  <si>
    <t>Griffin</t>
  </si>
  <si>
    <t>Horn</t>
  </si>
  <si>
    <t>https://www.gtcr.com/team/griffin-horn/</t>
  </si>
  <si>
    <t>Iginla</t>
  </si>
  <si>
    <t>https://www.gtcr.com/team/nelson-iginla/</t>
  </si>
  <si>
    <t>Lauren</t>
  </si>
  <si>
    <t>Katz</t>
  </si>
  <si>
    <t>Manager, Marketing and Communications</t>
  </si>
  <si>
    <t>https://www.gtcr.com/team/lauren-katz/</t>
  </si>
  <si>
    <t>Rose</t>
  </si>
  <si>
    <t>Kavanagh</t>
  </si>
  <si>
    <t>Vice President, Investor Relations</t>
  </si>
  <si>
    <t>https://www.gtcr.com/team/rose-kavanagh/</t>
  </si>
  <si>
    <t>Kathleen</t>
  </si>
  <si>
    <t>Director of Events and Investor Meetings</t>
  </si>
  <si>
    <t>https://www.gtcr.com/team/kathleen-a-keenan/</t>
  </si>
  <si>
    <t>Eric</t>
  </si>
  <si>
    <t>Kennebeck</t>
  </si>
  <si>
    <t>Controller</t>
  </si>
  <si>
    <t>https://www.gtcr.com/team/eric-kennebeck/</t>
  </si>
  <si>
    <t>Tory</t>
  </si>
  <si>
    <t>Key</t>
  </si>
  <si>
    <t>Manager, Investment Staff Recruiting</t>
  </si>
  <si>
    <t>https://www.gtcr.com/team/tory-key/</t>
  </si>
  <si>
    <t>Mona</t>
  </si>
  <si>
    <t>Kharoofa</t>
  </si>
  <si>
    <t>https://www.gtcr.com/team/mona-kharoofa/</t>
  </si>
  <si>
    <t>Charlie</t>
  </si>
  <si>
    <t>Kolisek</t>
  </si>
  <si>
    <t>https://www.gtcr.com/team/charlie-kolisek/</t>
  </si>
  <si>
    <t>Daniel</t>
  </si>
  <si>
    <t>Kramer</t>
  </si>
  <si>
    <t>https://www.gtcr.com/team/daniel-kramer/</t>
  </si>
  <si>
    <t>Ashwin</t>
  </si>
  <si>
    <t>Krishnan</t>
  </si>
  <si>
    <t>https://www.gtcr.com/team/ashwin-krishnan/</t>
  </si>
  <si>
    <t>Lalo</t>
  </si>
  <si>
    <t>https://www.gtcr.com/team/david-lalo/</t>
  </si>
  <si>
    <t>Natalie</t>
  </si>
  <si>
    <t>Riemer Lamberton</t>
  </si>
  <si>
    <t>https://www.gtcr.com/team/natalie-riemer-lamberton/</t>
  </si>
  <si>
    <t>Lo</t>
  </si>
  <si>
    <t>https://www.gtcr.com/team/eric-lo/</t>
  </si>
  <si>
    <t>Lomio</t>
  </si>
  <si>
    <t>https://www.gtcr.com/team/michael-lomio/</t>
  </si>
  <si>
    <t>Jake</t>
  </si>
  <si>
    <t>Low</t>
  </si>
  <si>
    <t>https://www.gtcr.com/team/jake-low/</t>
  </si>
  <si>
    <t>https://www.gtcr.com/team/nick-low/</t>
  </si>
  <si>
    <t>Becca</t>
  </si>
  <si>
    <t>Mann</t>
  </si>
  <si>
    <t>Manager, Data Technology</t>
  </si>
  <si>
    <t>https://www.gtcr.com/team/becca-mann/</t>
  </si>
  <si>
    <t>Steven</t>
  </si>
  <si>
    <t>Marangos</t>
  </si>
  <si>
    <t>https://www.gtcr.com/team/steven-marangos/</t>
  </si>
  <si>
    <t>Brett</t>
  </si>
  <si>
    <t>Marberger</t>
  </si>
  <si>
    <t>https://www.gtcr.com/team/brett-marberger/</t>
  </si>
  <si>
    <t>Christian</t>
  </si>
  <si>
    <t>Senior Legal Advisor</t>
  </si>
  <si>
    <t>https://www.gtcr.com/team/christian-b-mcgrath/</t>
  </si>
  <si>
    <t>Aakash</t>
  </si>
  <si>
    <t>Menon</t>
  </si>
  <si>
    <t>https://www.gtcr.com/team/aakash-menon/</t>
  </si>
  <si>
    <t>Sarah</t>
  </si>
  <si>
    <t>Michelson</t>
  </si>
  <si>
    <t>https://www.gtcr.com/team/sarah-michelson/</t>
  </si>
  <si>
    <t>Robert</t>
  </si>
  <si>
    <t>https://www.gtcr.com/team/robert-mitchell/</t>
  </si>
  <si>
    <t>Katelyn</t>
  </si>
  <si>
    <t>Moorhead</t>
  </si>
  <si>
    <t>Director of Procurement</t>
  </si>
  <si>
    <t>https://www.gtcr.com/team/katelyn-moorhead/</t>
  </si>
  <si>
    <t>DC</t>
  </si>
  <si>
    <t>Morris</t>
  </si>
  <si>
    <t>https://www.gtcr.com/team/dc-morris/</t>
  </si>
  <si>
    <t>https://www.gtcr.com/team/joe-morris/</t>
  </si>
  <si>
    <t>Munn</t>
  </si>
  <si>
    <t>https://www.gtcr.com/team/jack-munn/</t>
  </si>
  <si>
    <t>Joseph</t>
  </si>
  <si>
    <t>Navea</t>
  </si>
  <si>
    <t>Director, Legal &amp; Compliance</t>
  </si>
  <si>
    <t>https://www.gtcr.com/team/joseph-navea/</t>
  </si>
  <si>
    <t>Liam</t>
  </si>
  <si>
    <t>Nelligan</t>
  </si>
  <si>
    <t>https://www.gtcr.com/team/liam-nelligan/</t>
  </si>
  <si>
    <t>Ted</t>
  </si>
  <si>
    <t>Nickels</t>
  </si>
  <si>
    <t>Manager, Data &amp; Analytics</t>
  </si>
  <si>
    <t>https://www.gtcr.com/team/ted-nickels/</t>
  </si>
  <si>
    <t>Alannah</t>
  </si>
  <si>
    <t>Nisbet</t>
  </si>
  <si>
    <t>https://www.gtcr.com/team/alannah-nisbet/</t>
  </si>
  <si>
    <t>O’Linn</t>
  </si>
  <si>
    <t>https://www.gtcr.com/team/kate-olinn/</t>
  </si>
  <si>
    <t>Alan</t>
  </si>
  <si>
    <t>Ocheretner</t>
  </si>
  <si>
    <t>https://www.gtcr.com/team/alan-ocheretner/</t>
  </si>
  <si>
    <t>Lyle</t>
  </si>
  <si>
    <t>Ochs</t>
  </si>
  <si>
    <t>https://www.gtcr.com/team/lyle-ochs/</t>
  </si>
  <si>
    <t>O’Donnell</t>
  </si>
  <si>
    <t>Regulatory Associate</t>
  </si>
  <si>
    <t>https://www.gtcr.com/team/jack-odonnell/</t>
  </si>
  <si>
    <t>Billy</t>
  </si>
  <si>
    <t>https://www.gtcr.com/team/billy-odonnell/</t>
  </si>
  <si>
    <t>George</t>
  </si>
  <si>
    <t>Pan</t>
  </si>
  <si>
    <t>https://www.gtcr.com/team/george-pan/</t>
  </si>
  <si>
    <t>Pappas</t>
  </si>
  <si>
    <t>https://www.gtcr.com/team/michael-pappas/</t>
  </si>
  <si>
    <t>Ishaan</t>
  </si>
  <si>
    <t>Patel</t>
  </si>
  <si>
    <t>https://www.gtcr.com/team/ishaan-patel/</t>
  </si>
  <si>
    <t>Yash</t>
  </si>
  <si>
    <t>https://www.gtcr.com/team/yash-patel/</t>
  </si>
  <si>
    <t>Brad</t>
  </si>
  <si>
    <t>Pelisek</t>
  </si>
  <si>
    <t>https://www.gtcr.com/team/brad-pelisek/</t>
  </si>
  <si>
    <t>Praneeth</t>
  </si>
  <si>
    <t>Penmetsa</t>
  </si>
  <si>
    <t>https://www.gtcr.com/team/praneeth-penmetsa/</t>
  </si>
  <si>
    <t>Amanda</t>
  </si>
  <si>
    <t>Poirot</t>
  </si>
  <si>
    <t>Director of Financial Projects</t>
  </si>
  <si>
    <t>https://www.gtcr.com/team/amanda-poirot/</t>
  </si>
  <si>
    <t>Pollak</t>
  </si>
  <si>
    <t>https://www.gtcr.com/team/john-pollak/</t>
  </si>
  <si>
    <t>Potochar</t>
  </si>
  <si>
    <t>Valuation Analyst</t>
  </si>
  <si>
    <t>https://www.gtcr.com/team/aaron-potochar/</t>
  </si>
  <si>
    <t>Haley</t>
  </si>
  <si>
    <t>Ramsden</t>
  </si>
  <si>
    <t>https://www.gtcr.com/team/haley-ramsden/</t>
  </si>
  <si>
    <t>Ian</t>
  </si>
  <si>
    <t>Rivera</t>
  </si>
  <si>
    <t>Director of Compliance</t>
  </si>
  <si>
    <t>https://www.gtcr.com/team/ian-rivera/</t>
  </si>
  <si>
    <t>Mike</t>
  </si>
  <si>
    <t>Rizza</t>
  </si>
  <si>
    <t>Associate Counsel</t>
  </si>
  <si>
    <t>https://www.gtcr.com/team/mike-rizza/</t>
  </si>
  <si>
    <t>Justin</t>
  </si>
  <si>
    <t>Romic</t>
  </si>
  <si>
    <t>https://www.gtcr.com/team/justin-romic/</t>
  </si>
  <si>
    <t>https://www.gtcr.com/team/andrew-rose/</t>
  </si>
  <si>
    <t>Cameron</t>
  </si>
  <si>
    <t>Rouzer</t>
  </si>
  <si>
    <t>https://www.gtcr.com/team/cameron-rouzer/</t>
  </si>
  <si>
    <t>Peyton</t>
  </si>
  <si>
    <t>Rusoniello</t>
  </si>
  <si>
    <t>https://www.gtcr.com/team/peyton-rusoniello/</t>
  </si>
  <si>
    <t>Edith</t>
  </si>
  <si>
    <t>Sadurska</t>
  </si>
  <si>
    <t>https://www.gtcr.com/team/edith-sadurska/</t>
  </si>
  <si>
    <t>Sanjay</t>
  </si>
  <si>
    <t>Satish</t>
  </si>
  <si>
    <t>https://www.gtcr.com/team/sanjay-satish/</t>
  </si>
  <si>
    <t>Saunders</t>
  </si>
  <si>
    <t>https://www.gtcr.com/team/adam-saunders/</t>
  </si>
  <si>
    <t>Savina</t>
  </si>
  <si>
    <t>Director, Head of Data Technology</t>
  </si>
  <si>
    <t>https://www.gtcr.com/team/kate-savina/</t>
  </si>
  <si>
    <t>Silberwasser</t>
  </si>
  <si>
    <t>https://www.gtcr.com/team/daniel-silberwasser/</t>
  </si>
  <si>
    <t>Siochi</t>
  </si>
  <si>
    <t>https://www.gtcr.com/team/melissa-siochi/</t>
  </si>
  <si>
    <t>Austin</t>
  </si>
  <si>
    <t>Sitter</t>
  </si>
  <si>
    <t>https://www.gtcr.com/team/austin-sitter/</t>
  </si>
  <si>
    <t>Kirk</t>
  </si>
  <si>
    <t>Smith</t>
  </si>
  <si>
    <t>https://www.gtcr.com/team/kirk-smith/</t>
  </si>
  <si>
    <t>Christopher</t>
  </si>
  <si>
    <t>https://www.gtcr.com/team/christopher-smith/</t>
  </si>
  <si>
    <t>Patrycja</t>
  </si>
  <si>
    <t>Sobierajska</t>
  </si>
  <si>
    <t>https://www.gtcr.com/team/patrycja-sobierajska/</t>
  </si>
  <si>
    <t>Steltenkamp</t>
  </si>
  <si>
    <t>https://www.gtcr.com/team/michael-steltenkamp/</t>
  </si>
  <si>
    <t>Nicholas</t>
  </si>
  <si>
    <t>Strong</t>
  </si>
  <si>
    <t>https://www.gtcr.com/team/nicholas-strong/</t>
  </si>
  <si>
    <t>Hilary</t>
  </si>
  <si>
    <t>Sun</t>
  </si>
  <si>
    <t>https://www.gtcr.com/team/hilary-sun/</t>
  </si>
  <si>
    <t>Ari</t>
  </si>
  <si>
    <t>Sunshine</t>
  </si>
  <si>
    <t>https://www.gtcr.com/team/ari-sunshine/</t>
  </si>
  <si>
    <t>Szymski</t>
  </si>
  <si>
    <t>Operations Manager</t>
  </si>
  <si>
    <t>https://www.gtcr.com/team/amanda-szymski/</t>
  </si>
  <si>
    <t>Renee</t>
  </si>
  <si>
    <t>Tobiassen</t>
  </si>
  <si>
    <t>Director, Enterprise Applications</t>
  </si>
  <si>
    <t>https://www.gtcr.com/team/renee-tobiassen/</t>
  </si>
  <si>
    <t>Geoffrey</t>
  </si>
  <si>
    <t>Tresley</t>
  </si>
  <si>
    <t>https://www.gtcr.com/team/geoffrey-tresley/</t>
  </si>
  <si>
    <t>Yu-Ten</t>
  </si>
  <si>
    <t>Tseng</t>
  </si>
  <si>
    <t>Director of Valuations</t>
  </si>
  <si>
    <t>https://www.gtcr.com/team/yu-ten-tseng/</t>
  </si>
  <si>
    <t>Alexandra</t>
  </si>
  <si>
    <t>Vancil</t>
  </si>
  <si>
    <t>Recruiting Analyst</t>
  </si>
  <si>
    <t>https://www.gtcr.com/team/alexandra-vancil/</t>
  </si>
  <si>
    <t>Evan</t>
  </si>
  <si>
    <t>Vouris</t>
  </si>
  <si>
    <t>Staff Accountant</t>
  </si>
  <si>
    <t>https://www.gtcr.com/team/evan-vouris/</t>
  </si>
  <si>
    <t>Lexi</t>
  </si>
  <si>
    <t>Wachter</t>
  </si>
  <si>
    <t>Director, Head of Sustainability</t>
  </si>
  <si>
    <t>https://www.gtcr.com/team/lexi-wachter/</t>
  </si>
  <si>
    <t>Jessica</t>
  </si>
  <si>
    <t>Wang</t>
  </si>
  <si>
    <t>Principal, Investor Relations</t>
  </si>
  <si>
    <t>https://www.gtcr.com/team/jessica-wang/</t>
  </si>
  <si>
    <t>Christina</t>
  </si>
  <si>
    <t>https://www.gtcr.com/team/christina-wang/</t>
  </si>
  <si>
    <t>Emily</t>
  </si>
  <si>
    <t>Whirledge</t>
  </si>
  <si>
    <t>https://www.gtcr.com/team/emily-whirledge/</t>
  </si>
  <si>
    <t>Lizzie</t>
  </si>
  <si>
    <t>Wintle</t>
  </si>
  <si>
    <t>https://www.gtcr.com/team/lizzie-wintle/</t>
  </si>
  <si>
    <t>Max</t>
  </si>
  <si>
    <t>Xue</t>
  </si>
  <si>
    <t>https://www.gtcr.com/team/max-xue/</t>
  </si>
  <si>
    <t>Zhang</t>
  </si>
  <si>
    <t>https://www.gtcr.com/team/michael-zhang/</t>
  </si>
  <si>
    <t>Anderson</t>
  </si>
  <si>
    <t>Cohen</t>
  </si>
  <si>
    <t>kate.olinn@gtcr.com</t>
  </si>
  <si>
    <t>jack.odonnell@gtcr.com</t>
  </si>
  <si>
    <t>william.odonnell@gtcr.com</t>
  </si>
  <si>
    <t>McGrath</t>
  </si>
  <si>
    <t>Keenan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</si>
</sst>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.odonnell@gtcr.com" TargetMode="External"/><Relationship Id="rId2" Type="http://schemas.openxmlformats.org/officeDocument/2006/relationships/hyperlink" Target="mailto:jack.odonnell@gtcr.com" TargetMode="External"/><Relationship Id="rId1" Type="http://schemas.openxmlformats.org/officeDocument/2006/relationships/hyperlink" Target="mailto:kate.olinn@gtcr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workbookViewId="0">
      <selection activeCell="F2" sqref="F2"/>
    </sheetView>
  </sheetViews>
  <sheetFormatPr defaultRowHeight="14.25" x14ac:dyDescent="0.45"/>
  <cols>
    <col min="5" max="5" width="52.796875" customWidth="1"/>
    <col min="6" max="6" width="32.6640625" customWidth="1"/>
    <col min="7" max="7" width="21.464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 t="s">
        <v>446</v>
      </c>
      <c r="C2" t="s">
        <v>9</v>
      </c>
      <c r="D2" t="s">
        <v>10</v>
      </c>
      <c r="E2" t="s">
        <v>11</v>
      </c>
      <c r="F2" s="2" t="str">
        <f>LOWER(A2 &amp; "." &amp; B2 &amp; "@gtcr.com")</f>
        <v>mark.anderson@gtcr.com</v>
      </c>
      <c r="G2" t="s">
        <v>12</v>
      </c>
    </row>
    <row r="3" spans="1:8" x14ac:dyDescent="0.45">
      <c r="A3" t="s">
        <v>13</v>
      </c>
      <c r="B3" t="s">
        <v>14</v>
      </c>
      <c r="C3" t="s">
        <v>15</v>
      </c>
      <c r="D3" t="s">
        <v>10</v>
      </c>
      <c r="E3" t="s">
        <v>16</v>
      </c>
      <c r="F3" s="2" t="str">
        <f t="shared" ref="F3:F66" si="0">LOWER(A3 &amp; "." &amp; B3 &amp; "@gtcr.com")</f>
        <v>ryan.beauchamp@gtcr.com</v>
      </c>
      <c r="G3" t="s">
        <v>17</v>
      </c>
    </row>
    <row r="4" spans="1:8" x14ac:dyDescent="0.45">
      <c r="A4" t="s">
        <v>18</v>
      </c>
      <c r="B4" t="s">
        <v>19</v>
      </c>
      <c r="C4" t="s">
        <v>20</v>
      </c>
      <c r="D4" t="s">
        <v>10</v>
      </c>
      <c r="E4" t="s">
        <v>21</v>
      </c>
      <c r="F4" s="2" t="str">
        <f t="shared" si="0"/>
        <v>jim.bonetti@gtcr.com</v>
      </c>
      <c r="G4" t="s">
        <v>12</v>
      </c>
    </row>
    <row r="5" spans="1:8" x14ac:dyDescent="0.45">
      <c r="A5" t="s">
        <v>22</v>
      </c>
      <c r="B5" t="s">
        <v>447</v>
      </c>
      <c r="C5" t="s">
        <v>23</v>
      </c>
      <c r="D5" t="s">
        <v>10</v>
      </c>
      <c r="E5" t="s">
        <v>24</v>
      </c>
      <c r="F5" s="2" t="str">
        <f t="shared" si="0"/>
        <v>aaron.cohen@gtcr.com</v>
      </c>
      <c r="G5" t="s">
        <v>12</v>
      </c>
    </row>
    <row r="6" spans="1:8" x14ac:dyDescent="0.45">
      <c r="A6" t="s">
        <v>25</v>
      </c>
      <c r="B6" t="s">
        <v>26</v>
      </c>
      <c r="C6" t="s">
        <v>27</v>
      </c>
      <c r="D6" t="s">
        <v>10</v>
      </c>
      <c r="E6" t="s">
        <v>28</v>
      </c>
      <c r="F6" s="2" t="str">
        <f t="shared" si="0"/>
        <v>sean.l. cunningham@gtcr.com</v>
      </c>
      <c r="G6" t="s">
        <v>12</v>
      </c>
    </row>
    <row r="7" spans="1:8" x14ac:dyDescent="0.45">
      <c r="A7" t="s">
        <v>29</v>
      </c>
      <c r="B7" t="s">
        <v>30</v>
      </c>
      <c r="C7" t="s">
        <v>31</v>
      </c>
      <c r="D7" t="s">
        <v>10</v>
      </c>
      <c r="E7" t="s">
        <v>32</v>
      </c>
      <c r="F7" s="2" t="str">
        <f t="shared" si="0"/>
        <v>david.a. donnini@gtcr.com</v>
      </c>
      <c r="G7" t="s">
        <v>12</v>
      </c>
    </row>
    <row r="8" spans="1:8" x14ac:dyDescent="0.45">
      <c r="A8" t="s">
        <v>33</v>
      </c>
      <c r="B8" t="s">
        <v>34</v>
      </c>
      <c r="C8" t="s">
        <v>15</v>
      </c>
      <c r="D8" t="s">
        <v>10</v>
      </c>
      <c r="E8" t="s">
        <v>35</v>
      </c>
      <c r="F8" s="2" t="str">
        <f t="shared" si="0"/>
        <v>tom.ehrhart@gtcr.com</v>
      </c>
      <c r="G8" t="s">
        <v>12</v>
      </c>
    </row>
    <row r="9" spans="1:8" x14ac:dyDescent="0.45">
      <c r="A9" t="s">
        <v>36</v>
      </c>
      <c r="B9" t="s">
        <v>37</v>
      </c>
      <c r="C9" t="s">
        <v>15</v>
      </c>
      <c r="D9" t="s">
        <v>10</v>
      </c>
      <c r="E9" t="s">
        <v>38</v>
      </c>
      <c r="F9" s="2" t="str">
        <f t="shared" si="0"/>
        <v>jeffrey.b. heh@gtcr.com</v>
      </c>
      <c r="G9" t="s">
        <v>12</v>
      </c>
    </row>
    <row r="10" spans="1:8" x14ac:dyDescent="0.45">
      <c r="A10" t="s">
        <v>39</v>
      </c>
      <c r="B10" t="s">
        <v>40</v>
      </c>
      <c r="C10" t="s">
        <v>15</v>
      </c>
      <c r="D10" t="s">
        <v>10</v>
      </c>
      <c r="E10" t="s">
        <v>41</v>
      </c>
      <c r="F10" s="2" t="str">
        <f t="shared" si="0"/>
        <v>michael.s. hollander@gtcr.com</v>
      </c>
      <c r="G10" t="s">
        <v>12</v>
      </c>
    </row>
    <row r="11" spans="1:8" x14ac:dyDescent="0.45">
      <c r="A11" t="s">
        <v>42</v>
      </c>
      <c r="B11" t="s">
        <v>43</v>
      </c>
      <c r="C11" t="s">
        <v>15</v>
      </c>
      <c r="D11" t="s">
        <v>10</v>
      </c>
      <c r="E11" t="s">
        <v>44</v>
      </c>
      <c r="F11" s="2" t="str">
        <f t="shared" si="0"/>
        <v>stephen.j. jeschke@gtcr.com</v>
      </c>
      <c r="G11" t="s">
        <v>12</v>
      </c>
    </row>
    <row r="12" spans="1:8" x14ac:dyDescent="0.45">
      <c r="A12" t="s">
        <v>45</v>
      </c>
      <c r="B12" t="s">
        <v>46</v>
      </c>
      <c r="C12" t="s">
        <v>15</v>
      </c>
      <c r="D12" t="s">
        <v>10</v>
      </c>
      <c r="E12" t="s">
        <v>47</v>
      </c>
      <c r="F12" s="2" t="str">
        <f t="shared" si="0"/>
        <v>john.d. kos@gtcr.com</v>
      </c>
      <c r="G12" t="s">
        <v>12</v>
      </c>
    </row>
    <row r="13" spans="1:8" x14ac:dyDescent="0.45">
      <c r="A13" t="s">
        <v>48</v>
      </c>
      <c r="B13" t="s">
        <v>49</v>
      </c>
      <c r="C13" t="s">
        <v>15</v>
      </c>
      <c r="D13" t="s">
        <v>10</v>
      </c>
      <c r="E13" t="s">
        <v>50</v>
      </c>
      <c r="F13" s="2" t="str">
        <f t="shared" si="0"/>
        <v>travis.j. krueger@gtcr.com</v>
      </c>
      <c r="G13" t="s">
        <v>12</v>
      </c>
    </row>
    <row r="14" spans="1:8" x14ac:dyDescent="0.45">
      <c r="A14" t="s">
        <v>51</v>
      </c>
      <c r="B14" t="s">
        <v>52</v>
      </c>
      <c r="C14" t="s">
        <v>15</v>
      </c>
      <c r="D14" t="s">
        <v>10</v>
      </c>
      <c r="E14" t="s">
        <v>53</v>
      </c>
      <c r="F14" s="2" t="str">
        <f t="shared" si="0"/>
        <v>luke.marker@gtcr.com</v>
      </c>
      <c r="G14" t="s">
        <v>12</v>
      </c>
    </row>
    <row r="15" spans="1:8" x14ac:dyDescent="0.45">
      <c r="A15" t="s">
        <v>42</v>
      </c>
      <c r="B15" t="s">
        <v>54</v>
      </c>
      <c r="C15" t="s">
        <v>15</v>
      </c>
      <c r="D15" t="s">
        <v>10</v>
      </c>
      <c r="E15" t="s">
        <v>55</v>
      </c>
      <c r="F15" s="2" t="str">
        <f t="shared" si="0"/>
        <v>stephen.p. master@gtcr.com</v>
      </c>
      <c r="G15" t="s">
        <v>12</v>
      </c>
    </row>
    <row r="16" spans="1:8" x14ac:dyDescent="0.45">
      <c r="A16" t="s">
        <v>56</v>
      </c>
      <c r="B16" t="s">
        <v>57</v>
      </c>
      <c r="C16" t="s">
        <v>15</v>
      </c>
      <c r="D16" t="s">
        <v>10</v>
      </c>
      <c r="E16" t="s">
        <v>58</v>
      </c>
      <c r="F16" s="2" t="str">
        <f t="shared" si="0"/>
        <v>kj.mcconnell@gtcr.com</v>
      </c>
      <c r="G16" t="s">
        <v>12</v>
      </c>
    </row>
    <row r="17" spans="1:7" x14ac:dyDescent="0.45">
      <c r="A17" t="s">
        <v>59</v>
      </c>
      <c r="B17" t="s">
        <v>60</v>
      </c>
      <c r="C17" t="s">
        <v>61</v>
      </c>
      <c r="D17" t="s">
        <v>10</v>
      </c>
      <c r="E17" t="s">
        <v>62</v>
      </c>
      <c r="F17" s="2" t="str">
        <f t="shared" si="0"/>
        <v>don.mcdonough@gtcr.com</v>
      </c>
    </row>
    <row r="18" spans="1:7" x14ac:dyDescent="0.45">
      <c r="A18" t="s">
        <v>63</v>
      </c>
      <c r="B18" t="s">
        <v>64</v>
      </c>
      <c r="C18" t="s">
        <v>65</v>
      </c>
      <c r="D18" t="s">
        <v>10</v>
      </c>
      <c r="E18" t="s">
        <v>66</v>
      </c>
      <c r="F18" s="2" t="str">
        <f t="shared" si="0"/>
        <v>constantine.s. mihas@gtcr.com</v>
      </c>
      <c r="G18" t="s">
        <v>12</v>
      </c>
    </row>
    <row r="19" spans="1:7" x14ac:dyDescent="0.45">
      <c r="A19" t="s">
        <v>67</v>
      </c>
      <c r="B19" t="s">
        <v>68</v>
      </c>
      <c r="C19" t="s">
        <v>15</v>
      </c>
      <c r="D19" t="s">
        <v>10</v>
      </c>
      <c r="E19" t="s">
        <v>69</v>
      </c>
      <c r="F19" s="2" t="str">
        <f t="shared" si="0"/>
        <v>jason.prager@gtcr.com</v>
      </c>
      <c r="G19" t="s">
        <v>17</v>
      </c>
    </row>
    <row r="20" spans="1:7" x14ac:dyDescent="0.45">
      <c r="A20" t="s">
        <v>70</v>
      </c>
      <c r="B20" t="s">
        <v>71</v>
      </c>
      <c r="C20" t="s">
        <v>65</v>
      </c>
      <c r="D20" t="s">
        <v>10</v>
      </c>
      <c r="E20" t="s">
        <v>72</v>
      </c>
      <c r="F20" s="2" t="str">
        <f t="shared" si="0"/>
        <v>collin.e. roche@gtcr.com</v>
      </c>
      <c r="G20" t="s">
        <v>12</v>
      </c>
    </row>
    <row r="21" spans="1:7" x14ac:dyDescent="0.45">
      <c r="A21" t="s">
        <v>73</v>
      </c>
      <c r="B21" t="s">
        <v>74</v>
      </c>
      <c r="C21" t="s">
        <v>75</v>
      </c>
      <c r="D21" t="s">
        <v>10</v>
      </c>
      <c r="E21" t="s">
        <v>76</v>
      </c>
      <c r="F21" s="2" t="str">
        <f t="shared" si="0"/>
        <v>jodi.rubenstein@gtcr.com</v>
      </c>
    </row>
    <row r="22" spans="1:7" x14ac:dyDescent="0.45">
      <c r="A22" t="s">
        <v>77</v>
      </c>
      <c r="B22" t="s">
        <v>78</v>
      </c>
      <c r="C22" t="s">
        <v>79</v>
      </c>
      <c r="D22" t="s">
        <v>10</v>
      </c>
      <c r="E22" t="s">
        <v>80</v>
      </c>
      <c r="F22" s="2" t="str">
        <f t="shared" si="0"/>
        <v>joe.rubino@gtcr.com</v>
      </c>
    </row>
    <row r="23" spans="1:7" x14ac:dyDescent="0.45">
      <c r="A23" t="s">
        <v>81</v>
      </c>
      <c r="B23" t="s">
        <v>82</v>
      </c>
      <c r="C23" t="s">
        <v>15</v>
      </c>
      <c r="D23" t="s">
        <v>10</v>
      </c>
      <c r="E23" t="s">
        <v>83</v>
      </c>
      <c r="F23" s="2" t="str">
        <f t="shared" si="0"/>
        <v>andrew.sagat@gtcr.com</v>
      </c>
      <c r="G23" t="s">
        <v>17</v>
      </c>
    </row>
    <row r="24" spans="1:7" x14ac:dyDescent="0.45">
      <c r="A24" t="s">
        <v>8</v>
      </c>
      <c r="B24" t="s">
        <v>84</v>
      </c>
      <c r="C24" t="s">
        <v>85</v>
      </c>
      <c r="D24" t="s">
        <v>10</v>
      </c>
      <c r="E24" t="s">
        <v>86</v>
      </c>
      <c r="F24" s="2" t="str">
        <f t="shared" si="0"/>
        <v>mark.a. springer@gtcr.com</v>
      </c>
      <c r="G24" t="s">
        <v>12</v>
      </c>
    </row>
    <row r="25" spans="1:7" x14ac:dyDescent="0.45">
      <c r="A25" t="s">
        <v>87</v>
      </c>
      <c r="B25" t="s">
        <v>88</v>
      </c>
      <c r="C25" t="s">
        <v>89</v>
      </c>
      <c r="D25" t="s">
        <v>10</v>
      </c>
      <c r="E25" t="s">
        <v>90</v>
      </c>
      <c r="F25" s="2" t="str">
        <f t="shared" si="0"/>
        <v>peg.sullivan@gtcr.com</v>
      </c>
    </row>
    <row r="26" spans="1:7" x14ac:dyDescent="0.45">
      <c r="A26" t="s">
        <v>91</v>
      </c>
      <c r="B26" t="s">
        <v>92</v>
      </c>
      <c r="C26" t="s">
        <v>93</v>
      </c>
      <c r="D26" t="s">
        <v>10</v>
      </c>
      <c r="E26" t="s">
        <v>94</v>
      </c>
      <c r="F26" s="2" t="str">
        <f t="shared" si="0"/>
        <v>anna.may l. trala@gtcr.com</v>
      </c>
      <c r="G26" t="s">
        <v>12</v>
      </c>
    </row>
    <row r="27" spans="1:7" x14ac:dyDescent="0.45">
      <c r="A27" t="s">
        <v>36</v>
      </c>
      <c r="B27" t="s">
        <v>95</v>
      </c>
      <c r="C27" t="s">
        <v>96</v>
      </c>
      <c r="D27" t="s">
        <v>10</v>
      </c>
      <c r="E27" t="s">
        <v>97</v>
      </c>
      <c r="F27" s="2" t="str">
        <f t="shared" si="0"/>
        <v>jeffrey.s. wright@gtcr.com</v>
      </c>
      <c r="G27" t="s">
        <v>12</v>
      </c>
    </row>
    <row r="28" spans="1:7" x14ac:dyDescent="0.45">
      <c r="A28" t="s">
        <v>98</v>
      </c>
      <c r="B28" t="s">
        <v>99</v>
      </c>
      <c r="C28" t="s">
        <v>100</v>
      </c>
      <c r="D28" t="s">
        <v>10</v>
      </c>
      <c r="E28" t="s">
        <v>101</v>
      </c>
      <c r="F28" s="2" t="str">
        <f t="shared" si="0"/>
        <v>faraz.ahmed@gtcr.com</v>
      </c>
      <c r="G28" t="s">
        <v>12</v>
      </c>
    </row>
    <row r="29" spans="1:7" x14ac:dyDescent="0.45">
      <c r="A29" t="s">
        <v>102</v>
      </c>
      <c r="B29" t="s">
        <v>103</v>
      </c>
      <c r="C29" t="s">
        <v>104</v>
      </c>
      <c r="D29" t="s">
        <v>10</v>
      </c>
      <c r="E29" t="s">
        <v>105</v>
      </c>
      <c r="F29" s="2" t="str">
        <f t="shared" si="0"/>
        <v>geoff.allman@gtcr.com</v>
      </c>
      <c r="G29" t="s">
        <v>12</v>
      </c>
    </row>
    <row r="30" spans="1:7" x14ac:dyDescent="0.45">
      <c r="A30" t="s">
        <v>106</v>
      </c>
      <c r="B30" t="s">
        <v>107</v>
      </c>
      <c r="C30" t="s">
        <v>104</v>
      </c>
      <c r="D30" t="s">
        <v>10</v>
      </c>
      <c r="E30" t="s">
        <v>108</v>
      </c>
      <c r="F30" s="2" t="str">
        <f t="shared" si="0"/>
        <v>sanchir.avirmed@gtcr.com</v>
      </c>
      <c r="G30" t="s">
        <v>12</v>
      </c>
    </row>
    <row r="31" spans="1:7" x14ac:dyDescent="0.45">
      <c r="A31" t="s">
        <v>109</v>
      </c>
      <c r="B31" t="s">
        <v>110</v>
      </c>
      <c r="C31" t="s">
        <v>111</v>
      </c>
      <c r="D31" t="s">
        <v>10</v>
      </c>
      <c r="E31" t="s">
        <v>112</v>
      </c>
      <c r="F31" s="2" t="str">
        <f t="shared" si="0"/>
        <v>jon.barr@gtcr.com</v>
      </c>
      <c r="G31" t="s">
        <v>12</v>
      </c>
    </row>
    <row r="32" spans="1:7" x14ac:dyDescent="0.45">
      <c r="A32" t="s">
        <v>113</v>
      </c>
      <c r="B32" t="s">
        <v>114</v>
      </c>
      <c r="C32" t="s">
        <v>115</v>
      </c>
      <c r="D32" t="s">
        <v>10</v>
      </c>
      <c r="E32" t="s">
        <v>116</v>
      </c>
      <c r="F32" s="2" t="str">
        <f t="shared" si="0"/>
        <v>alexander.bennett@gtcr.com</v>
      </c>
      <c r="G32" t="s">
        <v>12</v>
      </c>
    </row>
    <row r="33" spans="1:7" x14ac:dyDescent="0.45">
      <c r="A33" t="s">
        <v>117</v>
      </c>
      <c r="B33" t="s">
        <v>118</v>
      </c>
      <c r="C33" t="s">
        <v>111</v>
      </c>
      <c r="D33" t="s">
        <v>10</v>
      </c>
      <c r="E33" t="s">
        <v>119</v>
      </c>
      <c r="F33" s="2" t="str">
        <f t="shared" si="0"/>
        <v>jay.binstein@gtcr.com</v>
      </c>
      <c r="G33" t="s">
        <v>12</v>
      </c>
    </row>
    <row r="34" spans="1:7" x14ac:dyDescent="0.45">
      <c r="A34" t="s">
        <v>120</v>
      </c>
      <c r="B34" t="s">
        <v>121</v>
      </c>
      <c r="C34" t="s">
        <v>122</v>
      </c>
      <c r="D34" t="s">
        <v>10</v>
      </c>
      <c r="E34" t="s">
        <v>123</v>
      </c>
      <c r="F34" s="2" t="str">
        <f t="shared" si="0"/>
        <v>craig.a. bondy@gtcr.com</v>
      </c>
      <c r="G34" t="s">
        <v>12</v>
      </c>
    </row>
    <row r="35" spans="1:7" x14ac:dyDescent="0.45">
      <c r="A35" t="s">
        <v>124</v>
      </c>
      <c r="B35" t="s">
        <v>125</v>
      </c>
      <c r="C35" t="s">
        <v>104</v>
      </c>
      <c r="D35" t="s">
        <v>10</v>
      </c>
      <c r="E35" t="s">
        <v>126</v>
      </c>
      <c r="F35" s="2" t="str">
        <f t="shared" si="0"/>
        <v>asher.borstein@gtcr.com</v>
      </c>
      <c r="G35" t="s">
        <v>12</v>
      </c>
    </row>
    <row r="36" spans="1:7" x14ac:dyDescent="0.45">
      <c r="A36" t="s">
        <v>127</v>
      </c>
      <c r="B36" t="s">
        <v>128</v>
      </c>
      <c r="C36" t="s">
        <v>129</v>
      </c>
      <c r="D36" t="s">
        <v>10</v>
      </c>
      <c r="E36" t="s">
        <v>130</v>
      </c>
      <c r="F36" s="2" t="str">
        <f t="shared" si="0"/>
        <v>melissa.boryk@gtcr.com</v>
      </c>
    </row>
    <row r="37" spans="1:7" x14ac:dyDescent="0.45">
      <c r="A37" t="s">
        <v>131</v>
      </c>
      <c r="B37" t="s">
        <v>132</v>
      </c>
      <c r="C37" t="s">
        <v>111</v>
      </c>
      <c r="D37" t="s">
        <v>10</v>
      </c>
      <c r="E37" t="s">
        <v>133</v>
      </c>
      <c r="F37" s="2" t="str">
        <f t="shared" si="0"/>
        <v>nick.bossong@gtcr.com</v>
      </c>
      <c r="G37" t="s">
        <v>12</v>
      </c>
    </row>
    <row r="38" spans="1:7" x14ac:dyDescent="0.45">
      <c r="A38" t="s">
        <v>134</v>
      </c>
      <c r="B38" t="s">
        <v>135</v>
      </c>
      <c r="C38" t="s">
        <v>104</v>
      </c>
      <c r="D38" t="s">
        <v>10</v>
      </c>
      <c r="E38" t="s">
        <v>136</v>
      </c>
      <c r="F38" s="2" t="str">
        <f t="shared" si="0"/>
        <v>adam.brutocao@gtcr.com</v>
      </c>
    </row>
    <row r="39" spans="1:7" x14ac:dyDescent="0.45">
      <c r="A39" t="s">
        <v>137</v>
      </c>
      <c r="B39" t="s">
        <v>138</v>
      </c>
      <c r="C39" t="s">
        <v>139</v>
      </c>
      <c r="D39" t="s">
        <v>10</v>
      </c>
      <c r="E39" t="s">
        <v>140</v>
      </c>
      <c r="F39" s="2" t="str">
        <f t="shared" si="0"/>
        <v>alisha.chaudhary@gtcr.com</v>
      </c>
      <c r="G39" t="s">
        <v>17</v>
      </c>
    </row>
    <row r="40" spans="1:7" x14ac:dyDescent="0.45">
      <c r="A40" t="s">
        <v>141</v>
      </c>
      <c r="B40" t="s">
        <v>142</v>
      </c>
      <c r="C40" t="s">
        <v>115</v>
      </c>
      <c r="D40" t="s">
        <v>10</v>
      </c>
      <c r="E40" t="s">
        <v>143</v>
      </c>
      <c r="F40" s="2" t="str">
        <f t="shared" si="0"/>
        <v>nelson.collet@gtcr.com</v>
      </c>
      <c r="G40" t="s">
        <v>12</v>
      </c>
    </row>
    <row r="41" spans="1:7" x14ac:dyDescent="0.45">
      <c r="A41" t="s">
        <v>144</v>
      </c>
      <c r="B41" t="s">
        <v>145</v>
      </c>
      <c r="C41" t="s">
        <v>104</v>
      </c>
      <c r="D41" t="s">
        <v>10</v>
      </c>
      <c r="E41" t="s">
        <v>146</v>
      </c>
      <c r="F41" s="2" t="str">
        <f t="shared" si="0"/>
        <v>carson.collins buckley@gtcr.com</v>
      </c>
      <c r="G41" t="s">
        <v>12</v>
      </c>
    </row>
    <row r="42" spans="1:7" x14ac:dyDescent="0.45">
      <c r="A42" t="s">
        <v>147</v>
      </c>
      <c r="B42" t="s">
        <v>148</v>
      </c>
      <c r="C42" t="s">
        <v>139</v>
      </c>
      <c r="D42" t="s">
        <v>10</v>
      </c>
      <c r="E42" t="s">
        <v>149</v>
      </c>
      <c r="F42" s="2" t="str">
        <f t="shared" si="0"/>
        <v>radu.cret@gtcr.com</v>
      </c>
      <c r="G42" t="s">
        <v>12</v>
      </c>
    </row>
    <row r="43" spans="1:7" x14ac:dyDescent="0.45">
      <c r="A43" t="s">
        <v>150</v>
      </c>
      <c r="B43" t="s">
        <v>151</v>
      </c>
      <c r="C43" t="s">
        <v>152</v>
      </c>
      <c r="D43" t="s">
        <v>10</v>
      </c>
      <c r="E43" t="s">
        <v>153</v>
      </c>
      <c r="F43" s="2" t="str">
        <f t="shared" si="0"/>
        <v>james.dickinson@gtcr.com</v>
      </c>
      <c r="G43" t="s">
        <v>12</v>
      </c>
    </row>
    <row r="44" spans="1:7" x14ac:dyDescent="0.45">
      <c r="A44" t="s">
        <v>154</v>
      </c>
      <c r="B44" t="s">
        <v>155</v>
      </c>
      <c r="C44" t="s">
        <v>115</v>
      </c>
      <c r="D44" t="s">
        <v>10</v>
      </c>
      <c r="E44" t="s">
        <v>156</v>
      </c>
      <c r="F44" s="2" t="str">
        <f t="shared" si="0"/>
        <v>kevin.doherty@gtcr.com</v>
      </c>
      <c r="G44" t="s">
        <v>12</v>
      </c>
    </row>
    <row r="45" spans="1:7" x14ac:dyDescent="0.45">
      <c r="A45" t="s">
        <v>157</v>
      </c>
      <c r="B45" t="s">
        <v>158</v>
      </c>
      <c r="C45" t="s">
        <v>159</v>
      </c>
      <c r="D45" t="s">
        <v>10</v>
      </c>
      <c r="E45" t="s">
        <v>160</v>
      </c>
      <c r="F45" s="2" t="str">
        <f t="shared" si="0"/>
        <v>mitchell.donovan@gtcr.com</v>
      </c>
      <c r="G45" t="s">
        <v>12</v>
      </c>
    </row>
    <row r="46" spans="1:7" x14ac:dyDescent="0.45">
      <c r="A46" t="s">
        <v>161</v>
      </c>
      <c r="B46" t="s">
        <v>162</v>
      </c>
      <c r="C46" t="s">
        <v>163</v>
      </c>
      <c r="D46" t="s">
        <v>10</v>
      </c>
      <c r="E46" t="s">
        <v>164</v>
      </c>
      <c r="F46" s="2" t="str">
        <f t="shared" si="0"/>
        <v>ashley.dundon@gtcr.com</v>
      </c>
      <c r="G46" t="s">
        <v>165</v>
      </c>
    </row>
    <row r="47" spans="1:7" x14ac:dyDescent="0.45">
      <c r="A47" t="s">
        <v>166</v>
      </c>
      <c r="B47" t="s">
        <v>167</v>
      </c>
      <c r="C47" t="s">
        <v>104</v>
      </c>
      <c r="D47" t="s">
        <v>10</v>
      </c>
      <c r="E47" t="s">
        <v>168</v>
      </c>
      <c r="F47" s="2" t="str">
        <f t="shared" si="0"/>
        <v>aubrey.ellis@gtcr.com</v>
      </c>
      <c r="G47" t="s">
        <v>12</v>
      </c>
    </row>
    <row r="48" spans="1:7" x14ac:dyDescent="0.45">
      <c r="A48" t="s">
        <v>169</v>
      </c>
      <c r="B48" t="s">
        <v>170</v>
      </c>
      <c r="C48" t="s">
        <v>171</v>
      </c>
      <c r="D48" t="s">
        <v>10</v>
      </c>
      <c r="E48" t="s">
        <v>172</v>
      </c>
      <c r="F48" s="2" t="str">
        <f t="shared" si="0"/>
        <v>kate.fawcett@gtcr.com</v>
      </c>
      <c r="G48" t="s">
        <v>12</v>
      </c>
    </row>
    <row r="49" spans="1:7" x14ac:dyDescent="0.45">
      <c r="A49" t="s">
        <v>173</v>
      </c>
      <c r="B49" t="s">
        <v>174</v>
      </c>
      <c r="C49" t="s">
        <v>171</v>
      </c>
      <c r="D49" t="s">
        <v>10</v>
      </c>
      <c r="E49" t="s">
        <v>175</v>
      </c>
      <c r="F49" s="2" t="str">
        <f t="shared" si="0"/>
        <v>patrick.feldmeier@gtcr.com</v>
      </c>
      <c r="G49" t="s">
        <v>12</v>
      </c>
    </row>
    <row r="50" spans="1:7" x14ac:dyDescent="0.45">
      <c r="A50" t="s">
        <v>154</v>
      </c>
      <c r="B50" t="s">
        <v>176</v>
      </c>
      <c r="C50" t="s">
        <v>152</v>
      </c>
      <c r="D50" t="s">
        <v>10</v>
      </c>
      <c r="E50" t="s">
        <v>177</v>
      </c>
      <c r="F50" s="2" t="str">
        <f t="shared" si="0"/>
        <v>kevin.fitzgerald@gtcr.com</v>
      </c>
      <c r="G50" t="s">
        <v>12</v>
      </c>
    </row>
    <row r="51" spans="1:7" x14ac:dyDescent="0.45">
      <c r="A51" t="s">
        <v>178</v>
      </c>
      <c r="B51" t="s">
        <v>179</v>
      </c>
      <c r="C51" t="s">
        <v>104</v>
      </c>
      <c r="D51" t="s">
        <v>10</v>
      </c>
      <c r="E51" t="s">
        <v>180</v>
      </c>
      <c r="F51" s="2" t="str">
        <f t="shared" si="0"/>
        <v>hunter.fossati@gtcr.com</v>
      </c>
      <c r="G51" t="s">
        <v>12</v>
      </c>
    </row>
    <row r="52" spans="1:7" x14ac:dyDescent="0.45">
      <c r="A52" t="s">
        <v>181</v>
      </c>
      <c r="B52" t="s">
        <v>182</v>
      </c>
      <c r="C52" t="s">
        <v>183</v>
      </c>
      <c r="D52" t="s">
        <v>10</v>
      </c>
      <c r="E52" t="s">
        <v>184</v>
      </c>
      <c r="F52" s="2" t="str">
        <f t="shared" si="0"/>
        <v>ashleigh.frank@gtcr.com</v>
      </c>
    </row>
    <row r="53" spans="1:7" x14ac:dyDescent="0.45">
      <c r="A53" t="s">
        <v>67</v>
      </c>
      <c r="B53" t="s">
        <v>185</v>
      </c>
      <c r="C53" t="s">
        <v>104</v>
      </c>
      <c r="D53" t="s">
        <v>10</v>
      </c>
      <c r="E53" t="s">
        <v>186</v>
      </c>
      <c r="F53" s="2" t="str">
        <f t="shared" si="0"/>
        <v>jason.fried@gtcr.com</v>
      </c>
      <c r="G53" t="s">
        <v>17</v>
      </c>
    </row>
    <row r="54" spans="1:7" x14ac:dyDescent="0.45">
      <c r="A54" t="s">
        <v>187</v>
      </c>
      <c r="B54" t="s">
        <v>188</v>
      </c>
      <c r="C54" t="s">
        <v>115</v>
      </c>
      <c r="D54" t="s">
        <v>10</v>
      </c>
      <c r="E54" t="s">
        <v>189</v>
      </c>
      <c r="F54" s="2" t="str">
        <f t="shared" si="0"/>
        <v>elizabeth.fuerbacher@gtcr.com</v>
      </c>
      <c r="G54" t="s">
        <v>12</v>
      </c>
    </row>
    <row r="55" spans="1:7" x14ac:dyDescent="0.45">
      <c r="A55" t="s">
        <v>190</v>
      </c>
      <c r="B55" t="s">
        <v>191</v>
      </c>
      <c r="C55" t="s">
        <v>171</v>
      </c>
      <c r="D55" t="s">
        <v>10</v>
      </c>
      <c r="E55" t="s">
        <v>192</v>
      </c>
      <c r="F55" s="2" t="str">
        <f t="shared" si="0"/>
        <v>azim.gangat@gtcr.com</v>
      </c>
      <c r="G55" t="s">
        <v>12</v>
      </c>
    </row>
    <row r="56" spans="1:7" x14ac:dyDescent="0.45">
      <c r="A56" t="s">
        <v>173</v>
      </c>
      <c r="B56" t="s">
        <v>193</v>
      </c>
      <c r="C56" t="s">
        <v>111</v>
      </c>
      <c r="D56" t="s">
        <v>10</v>
      </c>
      <c r="E56" t="s">
        <v>194</v>
      </c>
      <c r="F56" s="2" t="str">
        <f t="shared" si="0"/>
        <v>patrick.gerkin@gtcr.com</v>
      </c>
      <c r="G56" t="s">
        <v>12</v>
      </c>
    </row>
    <row r="57" spans="1:7" x14ac:dyDescent="0.45">
      <c r="A57" t="s">
        <v>29</v>
      </c>
      <c r="B57" t="s">
        <v>195</v>
      </c>
      <c r="C57" t="s">
        <v>115</v>
      </c>
      <c r="D57" t="s">
        <v>10</v>
      </c>
      <c r="E57" t="s">
        <v>196</v>
      </c>
      <c r="F57" s="2" t="str">
        <f t="shared" si="0"/>
        <v>david.glazer@gtcr.com</v>
      </c>
      <c r="G57" t="s">
        <v>12</v>
      </c>
    </row>
    <row r="58" spans="1:7" x14ac:dyDescent="0.45">
      <c r="A58" t="s">
        <v>197</v>
      </c>
      <c r="B58" t="s">
        <v>198</v>
      </c>
      <c r="C58" t="s">
        <v>199</v>
      </c>
      <c r="D58" t="s">
        <v>10</v>
      </c>
      <c r="E58" t="s">
        <v>200</v>
      </c>
      <c r="F58" s="2" t="str">
        <f t="shared" si="0"/>
        <v>jack.gordon@gtcr.com</v>
      </c>
      <c r="G58" t="s">
        <v>17</v>
      </c>
    </row>
    <row r="59" spans="1:7" x14ac:dyDescent="0.45">
      <c r="A59" t="s">
        <v>201</v>
      </c>
      <c r="B59" t="s">
        <v>202</v>
      </c>
      <c r="C59" t="s">
        <v>203</v>
      </c>
      <c r="D59" t="s">
        <v>10</v>
      </c>
      <c r="E59" t="s">
        <v>204</v>
      </c>
      <c r="F59" s="2" t="str">
        <f t="shared" si="0"/>
        <v>kelan.harish@gtcr.com</v>
      </c>
      <c r="G59" t="s">
        <v>12</v>
      </c>
    </row>
    <row r="60" spans="1:7" x14ac:dyDescent="0.45">
      <c r="A60" t="s">
        <v>205</v>
      </c>
      <c r="B60" t="s">
        <v>206</v>
      </c>
      <c r="C60" t="s">
        <v>207</v>
      </c>
      <c r="D60" t="s">
        <v>10</v>
      </c>
      <c r="E60" t="s">
        <v>208</v>
      </c>
      <c r="F60" s="2" t="str">
        <f t="shared" si="0"/>
        <v>ben.harvey@gtcr.com</v>
      </c>
      <c r="G60" t="s">
        <v>12</v>
      </c>
    </row>
    <row r="61" spans="1:7" x14ac:dyDescent="0.45">
      <c r="A61" t="s">
        <v>209</v>
      </c>
      <c r="B61" t="s">
        <v>210</v>
      </c>
      <c r="C61" t="s">
        <v>211</v>
      </c>
      <c r="D61" t="s">
        <v>10</v>
      </c>
      <c r="E61" t="s">
        <v>212</v>
      </c>
      <c r="F61" s="2" t="str">
        <f t="shared" si="0"/>
        <v>zoe.hasbrouck@gtcr.com</v>
      </c>
      <c r="G61" t="s">
        <v>17</v>
      </c>
    </row>
    <row r="62" spans="1:7" x14ac:dyDescent="0.45">
      <c r="A62" t="s">
        <v>213</v>
      </c>
      <c r="B62" t="s">
        <v>214</v>
      </c>
      <c r="C62" t="s">
        <v>111</v>
      </c>
      <c r="D62" t="s">
        <v>10</v>
      </c>
      <c r="E62" t="s">
        <v>215</v>
      </c>
      <c r="F62" s="2" t="str">
        <f t="shared" si="0"/>
        <v>griffin.horn@gtcr.com</v>
      </c>
      <c r="G62" t="s">
        <v>12</v>
      </c>
    </row>
    <row r="63" spans="1:7" x14ac:dyDescent="0.45">
      <c r="A63" t="s">
        <v>141</v>
      </c>
      <c r="B63" t="s">
        <v>216</v>
      </c>
      <c r="C63" t="s">
        <v>139</v>
      </c>
      <c r="D63" t="s">
        <v>10</v>
      </c>
      <c r="E63" t="s">
        <v>217</v>
      </c>
      <c r="F63" s="2" t="str">
        <f t="shared" si="0"/>
        <v>nelson.iginla@gtcr.com</v>
      </c>
      <c r="G63" t="s">
        <v>12</v>
      </c>
    </row>
    <row r="64" spans="1:7" x14ac:dyDescent="0.45">
      <c r="A64" t="s">
        <v>218</v>
      </c>
      <c r="B64" t="s">
        <v>219</v>
      </c>
      <c r="C64" t="s">
        <v>220</v>
      </c>
      <c r="D64" t="s">
        <v>10</v>
      </c>
      <c r="E64" t="s">
        <v>221</v>
      </c>
      <c r="F64" s="2" t="str">
        <f t="shared" si="0"/>
        <v>lauren.katz@gtcr.com</v>
      </c>
      <c r="G64" t="s">
        <v>17</v>
      </c>
    </row>
    <row r="65" spans="1:7" x14ac:dyDescent="0.45">
      <c r="A65" t="s">
        <v>222</v>
      </c>
      <c r="B65" t="s">
        <v>223</v>
      </c>
      <c r="C65" t="s">
        <v>224</v>
      </c>
      <c r="D65" t="s">
        <v>10</v>
      </c>
      <c r="E65" t="s">
        <v>225</v>
      </c>
      <c r="F65" s="2" t="str">
        <f t="shared" si="0"/>
        <v>rose.kavanagh@gtcr.com</v>
      </c>
      <c r="G65" t="s">
        <v>12</v>
      </c>
    </row>
    <row r="66" spans="1:7" x14ac:dyDescent="0.45">
      <c r="A66" t="s">
        <v>226</v>
      </c>
      <c r="B66" t="s">
        <v>452</v>
      </c>
      <c r="C66" t="s">
        <v>227</v>
      </c>
      <c r="D66" t="s">
        <v>10</v>
      </c>
      <c r="E66" t="s">
        <v>228</v>
      </c>
      <c r="F66" s="2" t="str">
        <f t="shared" si="0"/>
        <v>kathleen.keenan@gtcr.com</v>
      </c>
      <c r="G66" t="s">
        <v>12</v>
      </c>
    </row>
    <row r="67" spans="1:7" x14ac:dyDescent="0.45">
      <c r="A67" t="s">
        <v>229</v>
      </c>
      <c r="B67" t="s">
        <v>230</v>
      </c>
      <c r="C67" t="s">
        <v>231</v>
      </c>
      <c r="D67" t="s">
        <v>10</v>
      </c>
      <c r="E67" t="s">
        <v>232</v>
      </c>
      <c r="F67" s="2" t="str">
        <f t="shared" ref="F67:F130" si="1">LOWER(A67 &amp; "." &amp; B67 &amp; "@gtcr.com")</f>
        <v>eric.kennebeck@gtcr.com</v>
      </c>
      <c r="G67" t="s">
        <v>12</v>
      </c>
    </row>
    <row r="68" spans="1:7" x14ac:dyDescent="0.45">
      <c r="A68" t="s">
        <v>233</v>
      </c>
      <c r="B68" t="s">
        <v>234</v>
      </c>
      <c r="C68" t="s">
        <v>235</v>
      </c>
      <c r="D68" t="s">
        <v>10</v>
      </c>
      <c r="E68" t="s">
        <v>236</v>
      </c>
      <c r="F68" s="2" t="str">
        <f t="shared" si="1"/>
        <v>tory.key@gtcr.com</v>
      </c>
      <c r="G68" t="s">
        <v>12</v>
      </c>
    </row>
    <row r="69" spans="1:7" x14ac:dyDescent="0.45">
      <c r="A69" t="s">
        <v>237</v>
      </c>
      <c r="B69" t="s">
        <v>238</v>
      </c>
      <c r="C69" t="s">
        <v>104</v>
      </c>
      <c r="D69" t="s">
        <v>10</v>
      </c>
      <c r="E69" t="s">
        <v>239</v>
      </c>
      <c r="F69" s="2" t="str">
        <f t="shared" si="1"/>
        <v>mona.kharoofa@gtcr.com</v>
      </c>
      <c r="G69" t="s">
        <v>12</v>
      </c>
    </row>
    <row r="70" spans="1:7" x14ac:dyDescent="0.45">
      <c r="A70" t="s">
        <v>240</v>
      </c>
      <c r="B70" t="s">
        <v>241</v>
      </c>
      <c r="C70" t="s">
        <v>115</v>
      </c>
      <c r="D70" t="s">
        <v>10</v>
      </c>
      <c r="E70" t="s">
        <v>242</v>
      </c>
      <c r="F70" s="2" t="str">
        <f t="shared" si="1"/>
        <v>charlie.kolisek@gtcr.com</v>
      </c>
      <c r="G70" t="s">
        <v>12</v>
      </c>
    </row>
    <row r="71" spans="1:7" x14ac:dyDescent="0.45">
      <c r="A71" t="s">
        <v>243</v>
      </c>
      <c r="B71" t="s">
        <v>244</v>
      </c>
      <c r="C71" t="s">
        <v>104</v>
      </c>
      <c r="D71" t="s">
        <v>10</v>
      </c>
      <c r="E71" t="s">
        <v>245</v>
      </c>
      <c r="F71" s="2" t="str">
        <f t="shared" si="1"/>
        <v>daniel.kramer@gtcr.com</v>
      </c>
      <c r="G71" t="s">
        <v>12</v>
      </c>
    </row>
    <row r="72" spans="1:7" x14ac:dyDescent="0.45">
      <c r="A72" t="s">
        <v>246</v>
      </c>
      <c r="B72" t="s">
        <v>247</v>
      </c>
      <c r="C72" t="s">
        <v>139</v>
      </c>
      <c r="D72" t="s">
        <v>10</v>
      </c>
      <c r="E72" t="s">
        <v>248</v>
      </c>
      <c r="F72" s="2" t="str">
        <f t="shared" si="1"/>
        <v>ashwin.krishnan@gtcr.com</v>
      </c>
      <c r="G72" t="s">
        <v>17</v>
      </c>
    </row>
    <row r="73" spans="1:7" x14ac:dyDescent="0.45">
      <c r="A73" t="s">
        <v>29</v>
      </c>
      <c r="B73" t="s">
        <v>249</v>
      </c>
      <c r="C73" t="s">
        <v>152</v>
      </c>
      <c r="D73" t="s">
        <v>10</v>
      </c>
      <c r="E73" t="s">
        <v>250</v>
      </c>
      <c r="F73" s="2" t="str">
        <f t="shared" si="1"/>
        <v>david.lalo@gtcr.com</v>
      </c>
      <c r="G73" t="s">
        <v>12</v>
      </c>
    </row>
    <row r="74" spans="1:7" x14ac:dyDescent="0.45">
      <c r="A74" t="s">
        <v>251</v>
      </c>
      <c r="B74" t="s">
        <v>252</v>
      </c>
      <c r="C74" t="s">
        <v>152</v>
      </c>
      <c r="D74" t="s">
        <v>10</v>
      </c>
      <c r="E74" t="s">
        <v>253</v>
      </c>
      <c r="F74" s="2" t="str">
        <f t="shared" si="1"/>
        <v>natalie.riemer lamberton@gtcr.com</v>
      </c>
      <c r="G74" t="s">
        <v>12</v>
      </c>
    </row>
    <row r="75" spans="1:7" x14ac:dyDescent="0.45">
      <c r="A75" t="s">
        <v>229</v>
      </c>
      <c r="B75" t="s">
        <v>254</v>
      </c>
      <c r="C75" t="s">
        <v>104</v>
      </c>
      <c r="D75" t="s">
        <v>10</v>
      </c>
      <c r="E75" t="s">
        <v>255</v>
      </c>
      <c r="F75" s="2" t="str">
        <f t="shared" si="1"/>
        <v>eric.lo@gtcr.com</v>
      </c>
    </row>
    <row r="76" spans="1:7" x14ac:dyDescent="0.45">
      <c r="A76" t="s">
        <v>39</v>
      </c>
      <c r="B76" t="s">
        <v>256</v>
      </c>
      <c r="C76" t="s">
        <v>152</v>
      </c>
      <c r="D76" t="s">
        <v>10</v>
      </c>
      <c r="E76" t="s">
        <v>257</v>
      </c>
      <c r="F76" s="2" t="str">
        <f t="shared" si="1"/>
        <v>michael.lomio@gtcr.com</v>
      </c>
      <c r="G76" t="s">
        <v>12</v>
      </c>
    </row>
    <row r="77" spans="1:7" x14ac:dyDescent="0.45">
      <c r="A77" t="s">
        <v>258</v>
      </c>
      <c r="B77" t="s">
        <v>259</v>
      </c>
      <c r="C77" t="s">
        <v>171</v>
      </c>
      <c r="D77" t="s">
        <v>10</v>
      </c>
      <c r="E77" t="s">
        <v>260</v>
      </c>
      <c r="F77" s="2" t="str">
        <f t="shared" si="1"/>
        <v>jake.low@gtcr.com</v>
      </c>
      <c r="G77" t="s">
        <v>12</v>
      </c>
    </row>
    <row r="78" spans="1:7" x14ac:dyDescent="0.45">
      <c r="A78" t="s">
        <v>131</v>
      </c>
      <c r="B78" t="s">
        <v>259</v>
      </c>
      <c r="C78" t="s">
        <v>104</v>
      </c>
      <c r="D78" t="s">
        <v>10</v>
      </c>
      <c r="E78" t="s">
        <v>261</v>
      </c>
      <c r="F78" s="2" t="str">
        <f t="shared" si="1"/>
        <v>nick.low@gtcr.com</v>
      </c>
      <c r="G78" t="s">
        <v>12</v>
      </c>
    </row>
    <row r="79" spans="1:7" x14ac:dyDescent="0.45">
      <c r="A79" t="s">
        <v>262</v>
      </c>
      <c r="B79" t="s">
        <v>263</v>
      </c>
      <c r="C79" t="s">
        <v>264</v>
      </c>
      <c r="D79" t="s">
        <v>10</v>
      </c>
      <c r="E79" t="s">
        <v>265</v>
      </c>
      <c r="F79" s="2" t="str">
        <f t="shared" si="1"/>
        <v>becca.mann@gtcr.com</v>
      </c>
    </row>
    <row r="80" spans="1:7" x14ac:dyDescent="0.45">
      <c r="A80" t="s">
        <v>266</v>
      </c>
      <c r="B80" t="s">
        <v>267</v>
      </c>
      <c r="C80" t="s">
        <v>139</v>
      </c>
      <c r="D80" t="s">
        <v>10</v>
      </c>
      <c r="E80" t="s">
        <v>268</v>
      </c>
      <c r="F80" s="2" t="str">
        <f t="shared" si="1"/>
        <v>steven.marangos@gtcr.com</v>
      </c>
      <c r="G80" t="s">
        <v>17</v>
      </c>
    </row>
    <row r="81" spans="1:7" x14ac:dyDescent="0.45">
      <c r="A81" t="s">
        <v>269</v>
      </c>
      <c r="B81" t="s">
        <v>270</v>
      </c>
      <c r="C81" t="s">
        <v>104</v>
      </c>
      <c r="D81" t="s">
        <v>10</v>
      </c>
      <c r="E81" t="s">
        <v>271</v>
      </c>
      <c r="F81" s="2" t="str">
        <f t="shared" si="1"/>
        <v>brett.marberger@gtcr.com</v>
      </c>
    </row>
    <row r="82" spans="1:7" x14ac:dyDescent="0.45">
      <c r="A82" t="s">
        <v>272</v>
      </c>
      <c r="B82" t="s">
        <v>451</v>
      </c>
      <c r="C82" t="s">
        <v>273</v>
      </c>
      <c r="D82" t="s">
        <v>10</v>
      </c>
      <c r="E82" t="s">
        <v>274</v>
      </c>
      <c r="F82" s="2" t="str">
        <f t="shared" si="1"/>
        <v>christian.mcgrath@gtcr.com</v>
      </c>
      <c r="G82" t="s">
        <v>12</v>
      </c>
    </row>
    <row r="83" spans="1:7" x14ac:dyDescent="0.45">
      <c r="A83" t="s">
        <v>275</v>
      </c>
      <c r="B83" t="s">
        <v>276</v>
      </c>
      <c r="C83" t="s">
        <v>171</v>
      </c>
      <c r="D83" t="s">
        <v>10</v>
      </c>
      <c r="E83" t="s">
        <v>277</v>
      </c>
      <c r="F83" s="2" t="str">
        <f t="shared" si="1"/>
        <v>aakash.menon@gtcr.com</v>
      </c>
      <c r="G83" t="s">
        <v>12</v>
      </c>
    </row>
    <row r="84" spans="1:7" x14ac:dyDescent="0.45">
      <c r="A84" t="s">
        <v>278</v>
      </c>
      <c r="B84" t="s">
        <v>279</v>
      </c>
      <c r="C84" t="s">
        <v>104</v>
      </c>
      <c r="D84" t="s">
        <v>10</v>
      </c>
      <c r="E84" t="s">
        <v>280</v>
      </c>
      <c r="F84" s="2" t="str">
        <f t="shared" si="1"/>
        <v>sarah.michelson@gtcr.com</v>
      </c>
    </row>
    <row r="85" spans="1:7" x14ac:dyDescent="0.45">
      <c r="A85" t="s">
        <v>281</v>
      </c>
      <c r="B85" t="s">
        <v>157</v>
      </c>
      <c r="C85" t="s">
        <v>104</v>
      </c>
      <c r="D85" t="s">
        <v>10</v>
      </c>
      <c r="E85" t="s">
        <v>282</v>
      </c>
      <c r="F85" s="2" t="str">
        <f t="shared" si="1"/>
        <v>robert.mitchell@gtcr.com</v>
      </c>
      <c r="G85" t="s">
        <v>12</v>
      </c>
    </row>
    <row r="86" spans="1:7" x14ac:dyDescent="0.45">
      <c r="A86" t="s">
        <v>283</v>
      </c>
      <c r="B86" t="s">
        <v>284</v>
      </c>
      <c r="C86" t="s">
        <v>285</v>
      </c>
      <c r="D86" t="s">
        <v>10</v>
      </c>
      <c r="E86" t="s">
        <v>286</v>
      </c>
      <c r="F86" s="2" t="str">
        <f t="shared" si="1"/>
        <v>katelyn.moorhead@gtcr.com</v>
      </c>
      <c r="G86" t="s">
        <v>12</v>
      </c>
    </row>
    <row r="87" spans="1:7" x14ac:dyDescent="0.45">
      <c r="A87" t="s">
        <v>287</v>
      </c>
      <c r="B87" t="s">
        <v>288</v>
      </c>
      <c r="C87" t="s">
        <v>171</v>
      </c>
      <c r="D87" t="s">
        <v>10</v>
      </c>
      <c r="E87" t="s">
        <v>289</v>
      </c>
      <c r="F87" s="2" t="str">
        <f t="shared" si="1"/>
        <v>dc.morris@gtcr.com</v>
      </c>
      <c r="G87" t="s">
        <v>12</v>
      </c>
    </row>
    <row r="88" spans="1:7" x14ac:dyDescent="0.45">
      <c r="A88" t="s">
        <v>77</v>
      </c>
      <c r="B88" t="s">
        <v>288</v>
      </c>
      <c r="C88" t="s">
        <v>159</v>
      </c>
      <c r="D88" t="s">
        <v>10</v>
      </c>
      <c r="E88" t="s">
        <v>290</v>
      </c>
      <c r="F88" s="2" t="str">
        <f t="shared" si="1"/>
        <v>joe.morris@gtcr.com</v>
      </c>
      <c r="G88" t="s">
        <v>12</v>
      </c>
    </row>
    <row r="89" spans="1:7" x14ac:dyDescent="0.45">
      <c r="A89" t="s">
        <v>197</v>
      </c>
      <c r="B89" t="s">
        <v>291</v>
      </c>
      <c r="C89" t="s">
        <v>171</v>
      </c>
      <c r="D89" t="s">
        <v>10</v>
      </c>
      <c r="E89" t="s">
        <v>292</v>
      </c>
      <c r="F89" s="2" t="str">
        <f t="shared" si="1"/>
        <v>jack.munn@gtcr.com</v>
      </c>
    </row>
    <row r="90" spans="1:7" x14ac:dyDescent="0.45">
      <c r="A90" t="s">
        <v>293</v>
      </c>
      <c r="B90" t="s">
        <v>294</v>
      </c>
      <c r="C90" t="s">
        <v>295</v>
      </c>
      <c r="D90" t="s">
        <v>10</v>
      </c>
      <c r="E90" t="s">
        <v>296</v>
      </c>
      <c r="F90" s="2" t="str">
        <f t="shared" si="1"/>
        <v>joseph.navea@gtcr.com</v>
      </c>
      <c r="G90" t="s">
        <v>12</v>
      </c>
    </row>
    <row r="91" spans="1:7" x14ac:dyDescent="0.45">
      <c r="A91" t="s">
        <v>297</v>
      </c>
      <c r="B91" t="s">
        <v>298</v>
      </c>
      <c r="C91" t="s">
        <v>104</v>
      </c>
      <c r="D91" t="s">
        <v>10</v>
      </c>
      <c r="E91" t="s">
        <v>299</v>
      </c>
      <c r="F91" s="2" t="str">
        <f t="shared" si="1"/>
        <v>liam.nelligan@gtcr.com</v>
      </c>
      <c r="G91" t="s">
        <v>12</v>
      </c>
    </row>
    <row r="92" spans="1:7" x14ac:dyDescent="0.45">
      <c r="A92" t="s">
        <v>300</v>
      </c>
      <c r="B92" t="s">
        <v>301</v>
      </c>
      <c r="C92" t="s">
        <v>302</v>
      </c>
      <c r="D92" t="s">
        <v>10</v>
      </c>
      <c r="E92" t="s">
        <v>303</v>
      </c>
      <c r="F92" s="2" t="str">
        <f t="shared" si="1"/>
        <v>ted.nickels@gtcr.com</v>
      </c>
      <c r="G92" t="s">
        <v>12</v>
      </c>
    </row>
    <row r="93" spans="1:7" x14ac:dyDescent="0.45">
      <c r="A93" t="s">
        <v>304</v>
      </c>
      <c r="B93" t="s">
        <v>305</v>
      </c>
      <c r="C93" t="s">
        <v>224</v>
      </c>
      <c r="D93" t="s">
        <v>10</v>
      </c>
      <c r="E93" t="s">
        <v>306</v>
      </c>
      <c r="F93" s="2" t="str">
        <f t="shared" si="1"/>
        <v>alannah.nisbet@gtcr.com</v>
      </c>
      <c r="G93" t="s">
        <v>17</v>
      </c>
    </row>
    <row r="94" spans="1:7" x14ac:dyDescent="0.45">
      <c r="A94" t="s">
        <v>169</v>
      </c>
      <c r="B94" t="s">
        <v>307</v>
      </c>
      <c r="C94" t="s">
        <v>152</v>
      </c>
      <c r="D94" t="s">
        <v>10</v>
      </c>
      <c r="E94" t="s">
        <v>308</v>
      </c>
      <c r="F94" s="2" t="s">
        <v>448</v>
      </c>
      <c r="G94" t="s">
        <v>12</v>
      </c>
    </row>
    <row r="95" spans="1:7" x14ac:dyDescent="0.45">
      <c r="A95" t="s">
        <v>309</v>
      </c>
      <c r="B95" t="s">
        <v>310</v>
      </c>
      <c r="C95" t="s">
        <v>104</v>
      </c>
      <c r="D95" t="s">
        <v>10</v>
      </c>
      <c r="E95" t="s">
        <v>311</v>
      </c>
      <c r="F95" s="2" t="str">
        <f t="shared" si="1"/>
        <v>alan.ocheretner@gtcr.com</v>
      </c>
      <c r="G95" t="s">
        <v>12</v>
      </c>
    </row>
    <row r="96" spans="1:7" x14ac:dyDescent="0.45">
      <c r="A96" t="s">
        <v>312</v>
      </c>
      <c r="B96" t="s">
        <v>313</v>
      </c>
      <c r="C96" t="s">
        <v>111</v>
      </c>
      <c r="D96" t="s">
        <v>10</v>
      </c>
      <c r="E96" t="s">
        <v>314</v>
      </c>
      <c r="F96" s="2" t="str">
        <f t="shared" si="1"/>
        <v>lyle.ochs@gtcr.com</v>
      </c>
    </row>
    <row r="97" spans="1:7" x14ac:dyDescent="0.45">
      <c r="A97" t="s">
        <v>197</v>
      </c>
      <c r="B97" t="s">
        <v>315</v>
      </c>
      <c r="C97" t="s">
        <v>316</v>
      </c>
      <c r="D97" t="s">
        <v>10</v>
      </c>
      <c r="E97" t="s">
        <v>317</v>
      </c>
      <c r="F97" s="2" t="s">
        <v>449</v>
      </c>
      <c r="G97" t="s">
        <v>12</v>
      </c>
    </row>
    <row r="98" spans="1:7" x14ac:dyDescent="0.45">
      <c r="A98" t="s">
        <v>318</v>
      </c>
      <c r="B98" t="s">
        <v>315</v>
      </c>
      <c r="C98" t="s">
        <v>104</v>
      </c>
      <c r="D98" t="s">
        <v>10</v>
      </c>
      <c r="E98" t="s">
        <v>319</v>
      </c>
      <c r="F98" s="2" t="s">
        <v>450</v>
      </c>
      <c r="G98" t="s">
        <v>12</v>
      </c>
    </row>
    <row r="99" spans="1:7" x14ac:dyDescent="0.45">
      <c r="A99" t="s">
        <v>320</v>
      </c>
      <c r="B99" t="s">
        <v>321</v>
      </c>
      <c r="C99" t="s">
        <v>104</v>
      </c>
      <c r="D99" t="s">
        <v>10</v>
      </c>
      <c r="E99" t="s">
        <v>322</v>
      </c>
      <c r="F99" s="2" t="str">
        <f t="shared" si="1"/>
        <v>george.pan@gtcr.com</v>
      </c>
      <c r="G99" t="s">
        <v>12</v>
      </c>
    </row>
    <row r="100" spans="1:7" x14ac:dyDescent="0.45">
      <c r="A100" t="s">
        <v>39</v>
      </c>
      <c r="B100" t="s">
        <v>323</v>
      </c>
      <c r="C100" t="s">
        <v>152</v>
      </c>
      <c r="D100" t="s">
        <v>10</v>
      </c>
      <c r="E100" t="s">
        <v>324</v>
      </c>
      <c r="F100" s="2" t="str">
        <f t="shared" si="1"/>
        <v>michael.pappas@gtcr.com</v>
      </c>
      <c r="G100" t="s">
        <v>12</v>
      </c>
    </row>
    <row r="101" spans="1:7" x14ac:dyDescent="0.45">
      <c r="A101" t="s">
        <v>325</v>
      </c>
      <c r="B101" t="s">
        <v>326</v>
      </c>
      <c r="C101" t="s">
        <v>104</v>
      </c>
      <c r="D101" t="s">
        <v>10</v>
      </c>
      <c r="E101" t="s">
        <v>327</v>
      </c>
      <c r="F101" s="2" t="str">
        <f t="shared" si="1"/>
        <v>ishaan.patel@gtcr.com</v>
      </c>
      <c r="G101" t="s">
        <v>17</v>
      </c>
    </row>
    <row r="102" spans="1:7" x14ac:dyDescent="0.45">
      <c r="A102" t="s">
        <v>328</v>
      </c>
      <c r="B102" t="s">
        <v>326</v>
      </c>
      <c r="C102" t="s">
        <v>104</v>
      </c>
      <c r="D102" t="s">
        <v>10</v>
      </c>
      <c r="E102" t="s">
        <v>329</v>
      </c>
      <c r="F102" s="2" t="str">
        <f t="shared" si="1"/>
        <v>yash.patel@gtcr.com</v>
      </c>
    </row>
    <row r="103" spans="1:7" x14ac:dyDescent="0.45">
      <c r="A103" t="s">
        <v>330</v>
      </c>
      <c r="B103" t="s">
        <v>331</v>
      </c>
      <c r="C103" t="s">
        <v>152</v>
      </c>
      <c r="D103" t="s">
        <v>10</v>
      </c>
      <c r="E103" t="s">
        <v>332</v>
      </c>
      <c r="F103" s="2" t="str">
        <f t="shared" si="1"/>
        <v>brad.pelisek@gtcr.com</v>
      </c>
      <c r="G103" t="s">
        <v>12</v>
      </c>
    </row>
    <row r="104" spans="1:7" x14ac:dyDescent="0.45">
      <c r="A104" t="s">
        <v>333</v>
      </c>
      <c r="B104" t="s">
        <v>334</v>
      </c>
      <c r="C104" t="s">
        <v>171</v>
      </c>
      <c r="D104" t="s">
        <v>10</v>
      </c>
      <c r="E104" t="s">
        <v>335</v>
      </c>
      <c r="F104" s="2" t="str">
        <f t="shared" si="1"/>
        <v>praneeth.penmetsa@gtcr.com</v>
      </c>
    </row>
    <row r="105" spans="1:7" x14ac:dyDescent="0.45">
      <c r="A105" t="s">
        <v>336</v>
      </c>
      <c r="B105" t="s">
        <v>337</v>
      </c>
      <c r="C105" t="s">
        <v>338</v>
      </c>
      <c r="D105" t="s">
        <v>10</v>
      </c>
      <c r="E105" t="s">
        <v>339</v>
      </c>
      <c r="F105" s="2" t="str">
        <f t="shared" si="1"/>
        <v>amanda.poirot@gtcr.com</v>
      </c>
    </row>
    <row r="106" spans="1:7" x14ac:dyDescent="0.45">
      <c r="A106" t="s">
        <v>45</v>
      </c>
      <c r="B106" t="s">
        <v>340</v>
      </c>
      <c r="C106" t="s">
        <v>171</v>
      </c>
      <c r="D106" t="s">
        <v>10</v>
      </c>
      <c r="E106" t="s">
        <v>341</v>
      </c>
      <c r="F106" s="2" t="str">
        <f t="shared" si="1"/>
        <v>john.pollak@gtcr.com</v>
      </c>
      <c r="G106" t="s">
        <v>12</v>
      </c>
    </row>
    <row r="107" spans="1:7" x14ac:dyDescent="0.45">
      <c r="A107" t="s">
        <v>22</v>
      </c>
      <c r="B107" t="s">
        <v>342</v>
      </c>
      <c r="C107" t="s">
        <v>343</v>
      </c>
      <c r="D107" t="s">
        <v>10</v>
      </c>
      <c r="E107" t="s">
        <v>344</v>
      </c>
      <c r="F107" s="2" t="str">
        <f t="shared" si="1"/>
        <v>aaron.potochar@gtcr.com</v>
      </c>
      <c r="G107" t="s">
        <v>12</v>
      </c>
    </row>
    <row r="108" spans="1:7" x14ac:dyDescent="0.45">
      <c r="A108" t="s">
        <v>345</v>
      </c>
      <c r="B108" t="s">
        <v>346</v>
      </c>
      <c r="C108" t="s">
        <v>104</v>
      </c>
      <c r="D108" t="s">
        <v>10</v>
      </c>
      <c r="E108" t="s">
        <v>347</v>
      </c>
      <c r="F108" s="2" t="str">
        <f t="shared" si="1"/>
        <v>haley.ramsden@gtcr.com</v>
      </c>
      <c r="G108" t="s">
        <v>17</v>
      </c>
    </row>
    <row r="109" spans="1:7" x14ac:dyDescent="0.45">
      <c r="A109" t="s">
        <v>348</v>
      </c>
      <c r="B109" t="s">
        <v>349</v>
      </c>
      <c r="C109" t="s">
        <v>350</v>
      </c>
      <c r="D109" t="s">
        <v>10</v>
      </c>
      <c r="E109" t="s">
        <v>351</v>
      </c>
      <c r="F109" s="2" t="str">
        <f t="shared" si="1"/>
        <v>ian.rivera@gtcr.com</v>
      </c>
      <c r="G109" t="s">
        <v>12</v>
      </c>
    </row>
    <row r="110" spans="1:7" x14ac:dyDescent="0.45">
      <c r="A110" t="s">
        <v>352</v>
      </c>
      <c r="B110" t="s">
        <v>353</v>
      </c>
      <c r="C110" t="s">
        <v>354</v>
      </c>
      <c r="D110" t="s">
        <v>10</v>
      </c>
      <c r="E110" t="s">
        <v>355</v>
      </c>
      <c r="F110" s="2" t="str">
        <f t="shared" si="1"/>
        <v>mike.rizza@gtcr.com</v>
      </c>
    </row>
    <row r="111" spans="1:7" x14ac:dyDescent="0.45">
      <c r="A111" t="s">
        <v>356</v>
      </c>
      <c r="B111" t="s">
        <v>357</v>
      </c>
      <c r="C111" t="s">
        <v>104</v>
      </c>
      <c r="D111" t="s">
        <v>10</v>
      </c>
      <c r="E111" t="s">
        <v>358</v>
      </c>
      <c r="F111" s="2" t="str">
        <f t="shared" si="1"/>
        <v>justin.romic@gtcr.com</v>
      </c>
      <c r="G111" t="s">
        <v>12</v>
      </c>
    </row>
    <row r="112" spans="1:7" x14ac:dyDescent="0.45">
      <c r="A112" t="s">
        <v>81</v>
      </c>
      <c r="B112" t="s">
        <v>222</v>
      </c>
      <c r="C112" t="s">
        <v>104</v>
      </c>
      <c r="D112" t="s">
        <v>10</v>
      </c>
      <c r="E112" t="s">
        <v>359</v>
      </c>
      <c r="F112" s="2" t="str">
        <f t="shared" si="1"/>
        <v>andrew.rose@gtcr.com</v>
      </c>
    </row>
    <row r="113" spans="1:7" x14ac:dyDescent="0.45">
      <c r="A113" t="s">
        <v>360</v>
      </c>
      <c r="B113" t="s">
        <v>361</v>
      </c>
      <c r="C113" t="s">
        <v>139</v>
      </c>
      <c r="D113" t="s">
        <v>10</v>
      </c>
      <c r="E113" t="s">
        <v>362</v>
      </c>
      <c r="F113" s="2" t="str">
        <f t="shared" si="1"/>
        <v>cameron.rouzer@gtcr.com</v>
      </c>
      <c r="G113" t="s">
        <v>12</v>
      </c>
    </row>
    <row r="114" spans="1:7" x14ac:dyDescent="0.45">
      <c r="A114" t="s">
        <v>363</v>
      </c>
      <c r="B114" t="s">
        <v>364</v>
      </c>
      <c r="C114" t="s">
        <v>111</v>
      </c>
      <c r="D114" t="s">
        <v>10</v>
      </c>
      <c r="E114" t="s">
        <v>365</v>
      </c>
      <c r="F114" s="2" t="str">
        <f t="shared" si="1"/>
        <v>peyton.rusoniello@gtcr.com</v>
      </c>
      <c r="G114" t="s">
        <v>12</v>
      </c>
    </row>
    <row r="115" spans="1:7" x14ac:dyDescent="0.45">
      <c r="A115" t="s">
        <v>366</v>
      </c>
      <c r="B115" t="s">
        <v>367</v>
      </c>
      <c r="C115" t="s">
        <v>231</v>
      </c>
      <c r="D115" t="s">
        <v>10</v>
      </c>
      <c r="E115" t="s">
        <v>368</v>
      </c>
      <c r="F115" s="2" t="str">
        <f t="shared" si="1"/>
        <v>edith.sadurska@gtcr.com</v>
      </c>
      <c r="G115" t="s">
        <v>12</v>
      </c>
    </row>
    <row r="116" spans="1:7" x14ac:dyDescent="0.45">
      <c r="A116" t="s">
        <v>369</v>
      </c>
      <c r="B116" t="s">
        <v>370</v>
      </c>
      <c r="C116" t="s">
        <v>104</v>
      </c>
      <c r="D116" t="s">
        <v>10</v>
      </c>
      <c r="E116" t="s">
        <v>371</v>
      </c>
      <c r="F116" s="2" t="str">
        <f t="shared" si="1"/>
        <v>sanjay.satish@gtcr.com</v>
      </c>
      <c r="G116" t="s">
        <v>12</v>
      </c>
    </row>
    <row r="117" spans="1:7" x14ac:dyDescent="0.45">
      <c r="A117" t="s">
        <v>134</v>
      </c>
      <c r="B117" t="s">
        <v>372</v>
      </c>
      <c r="C117" t="s">
        <v>111</v>
      </c>
      <c r="D117" t="s">
        <v>10</v>
      </c>
      <c r="E117" t="s">
        <v>373</v>
      </c>
      <c r="F117" s="2" t="str">
        <f t="shared" si="1"/>
        <v>adam.saunders@gtcr.com</v>
      </c>
    </row>
    <row r="118" spans="1:7" x14ac:dyDescent="0.45">
      <c r="A118" t="s">
        <v>169</v>
      </c>
      <c r="B118" t="s">
        <v>374</v>
      </c>
      <c r="C118" t="s">
        <v>375</v>
      </c>
      <c r="D118" t="s">
        <v>10</v>
      </c>
      <c r="E118" t="s">
        <v>376</v>
      </c>
      <c r="F118" s="2" t="str">
        <f t="shared" si="1"/>
        <v>kate.savina@gtcr.com</v>
      </c>
    </row>
    <row r="119" spans="1:7" x14ac:dyDescent="0.45">
      <c r="A119" t="s">
        <v>243</v>
      </c>
      <c r="B119" t="s">
        <v>377</v>
      </c>
      <c r="C119" t="s">
        <v>115</v>
      </c>
      <c r="D119" t="s">
        <v>10</v>
      </c>
      <c r="E119" t="s">
        <v>378</v>
      </c>
      <c r="F119" s="2" t="str">
        <f t="shared" si="1"/>
        <v>daniel.silberwasser@gtcr.com</v>
      </c>
      <c r="G119" t="s">
        <v>17</v>
      </c>
    </row>
    <row r="120" spans="1:7" x14ac:dyDescent="0.45">
      <c r="A120" t="s">
        <v>127</v>
      </c>
      <c r="B120" t="s">
        <v>379</v>
      </c>
      <c r="C120" t="s">
        <v>231</v>
      </c>
      <c r="D120" t="s">
        <v>10</v>
      </c>
      <c r="E120" t="s">
        <v>380</v>
      </c>
      <c r="F120" s="2" t="str">
        <f t="shared" si="1"/>
        <v>melissa.siochi@gtcr.com</v>
      </c>
      <c r="G120" t="s">
        <v>12</v>
      </c>
    </row>
    <row r="121" spans="1:7" x14ac:dyDescent="0.45">
      <c r="A121" t="s">
        <v>381</v>
      </c>
      <c r="B121" t="s">
        <v>382</v>
      </c>
      <c r="C121" t="s">
        <v>159</v>
      </c>
      <c r="D121" t="s">
        <v>10</v>
      </c>
      <c r="E121" t="s">
        <v>383</v>
      </c>
      <c r="F121" s="2" t="str">
        <f t="shared" si="1"/>
        <v>austin.sitter@gtcr.com</v>
      </c>
      <c r="G121" t="s">
        <v>12</v>
      </c>
    </row>
    <row r="122" spans="1:7" x14ac:dyDescent="0.45">
      <c r="A122" t="s">
        <v>384</v>
      </c>
      <c r="B122" t="s">
        <v>385</v>
      </c>
      <c r="C122" t="s">
        <v>139</v>
      </c>
      <c r="D122" t="s">
        <v>10</v>
      </c>
      <c r="E122" t="s">
        <v>386</v>
      </c>
      <c r="F122" s="2" t="str">
        <f t="shared" si="1"/>
        <v>kirk.smith@gtcr.com</v>
      </c>
      <c r="G122" t="s">
        <v>17</v>
      </c>
    </row>
    <row r="123" spans="1:7" x14ac:dyDescent="0.45">
      <c r="A123" t="s">
        <v>387</v>
      </c>
      <c r="B123" t="s">
        <v>385</v>
      </c>
      <c r="C123" t="s">
        <v>139</v>
      </c>
      <c r="D123" t="s">
        <v>10</v>
      </c>
      <c r="E123" t="s">
        <v>388</v>
      </c>
      <c r="F123" s="2" t="str">
        <f t="shared" si="1"/>
        <v>christopher.smith@gtcr.com</v>
      </c>
      <c r="G123" t="s">
        <v>12</v>
      </c>
    </row>
    <row r="124" spans="1:7" x14ac:dyDescent="0.45">
      <c r="A124" t="s">
        <v>389</v>
      </c>
      <c r="B124" t="s">
        <v>390</v>
      </c>
      <c r="C124" t="s">
        <v>104</v>
      </c>
      <c r="D124" t="s">
        <v>10</v>
      </c>
      <c r="E124" t="s">
        <v>391</v>
      </c>
      <c r="F124" s="2" t="str">
        <f t="shared" si="1"/>
        <v>patrycja.sobierajska@gtcr.com</v>
      </c>
    </row>
    <row r="125" spans="1:7" x14ac:dyDescent="0.45">
      <c r="A125" t="s">
        <v>352</v>
      </c>
      <c r="B125" t="s">
        <v>392</v>
      </c>
      <c r="C125" t="s">
        <v>152</v>
      </c>
      <c r="D125" t="s">
        <v>10</v>
      </c>
      <c r="E125" t="s">
        <v>393</v>
      </c>
      <c r="F125" s="2" t="str">
        <f t="shared" si="1"/>
        <v>mike.steltenkamp@gtcr.com</v>
      </c>
      <c r="G125" t="s">
        <v>12</v>
      </c>
    </row>
    <row r="126" spans="1:7" x14ac:dyDescent="0.45">
      <c r="A126" t="s">
        <v>394</v>
      </c>
      <c r="B126" t="s">
        <v>395</v>
      </c>
      <c r="C126" t="s">
        <v>104</v>
      </c>
      <c r="D126" t="s">
        <v>10</v>
      </c>
      <c r="E126" t="s">
        <v>396</v>
      </c>
      <c r="F126" s="2" t="str">
        <f t="shared" si="1"/>
        <v>nicholas.strong@gtcr.com</v>
      </c>
      <c r="G126" t="s">
        <v>12</v>
      </c>
    </row>
    <row r="127" spans="1:7" x14ac:dyDescent="0.45">
      <c r="A127" t="s">
        <v>397</v>
      </c>
      <c r="B127" t="s">
        <v>398</v>
      </c>
      <c r="C127" t="s">
        <v>104</v>
      </c>
      <c r="D127" t="s">
        <v>10</v>
      </c>
      <c r="E127" t="s">
        <v>399</v>
      </c>
      <c r="F127" s="2" t="str">
        <f t="shared" si="1"/>
        <v>hilary.sun@gtcr.com</v>
      </c>
    </row>
    <row r="128" spans="1:7" x14ac:dyDescent="0.45">
      <c r="A128" t="s">
        <v>400</v>
      </c>
      <c r="B128" t="s">
        <v>401</v>
      </c>
      <c r="C128" t="s">
        <v>152</v>
      </c>
      <c r="D128" t="s">
        <v>10</v>
      </c>
      <c r="E128" t="s">
        <v>402</v>
      </c>
      <c r="F128" s="2" t="str">
        <f t="shared" si="1"/>
        <v>ari.sunshine@gtcr.com</v>
      </c>
      <c r="G128" t="s">
        <v>17</v>
      </c>
    </row>
    <row r="129" spans="1:7" x14ac:dyDescent="0.45">
      <c r="A129" t="s">
        <v>336</v>
      </c>
      <c r="B129" t="s">
        <v>403</v>
      </c>
      <c r="C129" t="s">
        <v>404</v>
      </c>
      <c r="D129" t="s">
        <v>10</v>
      </c>
      <c r="E129" t="s">
        <v>405</v>
      </c>
      <c r="F129" s="2" t="str">
        <f t="shared" si="1"/>
        <v>amanda.szymski@gtcr.com</v>
      </c>
      <c r="G129" t="s">
        <v>12</v>
      </c>
    </row>
    <row r="130" spans="1:7" x14ac:dyDescent="0.45">
      <c r="A130" t="s">
        <v>406</v>
      </c>
      <c r="B130" t="s">
        <v>407</v>
      </c>
      <c r="C130" t="s">
        <v>408</v>
      </c>
      <c r="D130" t="s">
        <v>10</v>
      </c>
      <c r="E130" t="s">
        <v>409</v>
      </c>
      <c r="F130" s="2" t="str">
        <f t="shared" si="1"/>
        <v>renee.tobiassen@gtcr.com</v>
      </c>
      <c r="G130" t="s">
        <v>17</v>
      </c>
    </row>
    <row r="131" spans="1:7" x14ac:dyDescent="0.45">
      <c r="A131" t="s">
        <v>410</v>
      </c>
      <c r="B131" t="s">
        <v>411</v>
      </c>
      <c r="C131" t="s">
        <v>139</v>
      </c>
      <c r="D131" t="s">
        <v>10</v>
      </c>
      <c r="E131" t="s">
        <v>412</v>
      </c>
      <c r="F131" s="2" t="str">
        <f t="shared" ref="F131:F141" si="2">LOWER(A131 &amp; "." &amp; B131 &amp; "@gtcr.com")</f>
        <v>geoffrey.tresley@gtcr.com</v>
      </c>
      <c r="G131" t="s">
        <v>12</v>
      </c>
    </row>
    <row r="132" spans="1:7" x14ac:dyDescent="0.45">
      <c r="A132" t="s">
        <v>413</v>
      </c>
      <c r="B132" t="s">
        <v>414</v>
      </c>
      <c r="C132" t="s">
        <v>415</v>
      </c>
      <c r="D132" t="s">
        <v>10</v>
      </c>
      <c r="E132" t="s">
        <v>416</v>
      </c>
      <c r="F132" s="2" t="str">
        <f t="shared" si="2"/>
        <v>yu-ten.tseng@gtcr.com</v>
      </c>
      <c r="G132" t="s">
        <v>12</v>
      </c>
    </row>
    <row r="133" spans="1:7" x14ac:dyDescent="0.45">
      <c r="A133" t="s">
        <v>417</v>
      </c>
      <c r="B133" t="s">
        <v>418</v>
      </c>
      <c r="C133" t="s">
        <v>419</v>
      </c>
      <c r="D133" t="s">
        <v>10</v>
      </c>
      <c r="E133" t="s">
        <v>420</v>
      </c>
      <c r="F133" s="2" t="str">
        <f t="shared" si="2"/>
        <v>alexandra.vancil@gtcr.com</v>
      </c>
      <c r="G133" t="s">
        <v>12</v>
      </c>
    </row>
    <row r="134" spans="1:7" x14ac:dyDescent="0.45">
      <c r="A134" t="s">
        <v>421</v>
      </c>
      <c r="B134" t="s">
        <v>422</v>
      </c>
      <c r="C134" t="s">
        <v>423</v>
      </c>
      <c r="D134" t="s">
        <v>10</v>
      </c>
      <c r="E134" t="s">
        <v>424</v>
      </c>
      <c r="F134" s="2" t="str">
        <f t="shared" si="2"/>
        <v>evan.vouris@gtcr.com</v>
      </c>
    </row>
    <row r="135" spans="1:7" x14ac:dyDescent="0.45">
      <c r="A135" t="s">
        <v>425</v>
      </c>
      <c r="B135" t="s">
        <v>426</v>
      </c>
      <c r="C135" t="s">
        <v>427</v>
      </c>
      <c r="D135" t="s">
        <v>10</v>
      </c>
      <c r="E135" t="s">
        <v>428</v>
      </c>
      <c r="F135" s="2" t="str">
        <f t="shared" si="2"/>
        <v>lexi.wachter@gtcr.com</v>
      </c>
      <c r="G135" t="s">
        <v>17</v>
      </c>
    </row>
    <row r="136" spans="1:7" x14ac:dyDescent="0.45">
      <c r="A136" t="s">
        <v>429</v>
      </c>
      <c r="B136" t="s">
        <v>430</v>
      </c>
      <c r="C136" t="s">
        <v>431</v>
      </c>
      <c r="D136" t="s">
        <v>10</v>
      </c>
      <c r="E136" t="s">
        <v>432</v>
      </c>
      <c r="F136" s="2" t="str">
        <f t="shared" si="2"/>
        <v>jessica.wang@gtcr.com</v>
      </c>
      <c r="G136" t="s">
        <v>17</v>
      </c>
    </row>
    <row r="137" spans="1:7" x14ac:dyDescent="0.45">
      <c r="A137" t="s">
        <v>433</v>
      </c>
      <c r="B137" t="s">
        <v>430</v>
      </c>
      <c r="C137" t="s">
        <v>104</v>
      </c>
      <c r="D137" t="s">
        <v>10</v>
      </c>
      <c r="E137" t="s">
        <v>434</v>
      </c>
      <c r="F137" s="2" t="str">
        <f t="shared" si="2"/>
        <v>christina.wang@gtcr.com</v>
      </c>
    </row>
    <row r="138" spans="1:7" x14ac:dyDescent="0.45">
      <c r="A138" t="s">
        <v>435</v>
      </c>
      <c r="B138" t="s">
        <v>436</v>
      </c>
      <c r="C138" t="s">
        <v>104</v>
      </c>
      <c r="D138" t="s">
        <v>10</v>
      </c>
      <c r="E138" t="s">
        <v>437</v>
      </c>
      <c r="F138" s="2" t="str">
        <f t="shared" si="2"/>
        <v>emily.whirledge@gtcr.com</v>
      </c>
    </row>
    <row r="139" spans="1:7" x14ac:dyDescent="0.45">
      <c r="A139" t="s">
        <v>438</v>
      </c>
      <c r="B139" t="s">
        <v>439</v>
      </c>
      <c r="C139" t="s">
        <v>152</v>
      </c>
      <c r="D139" t="s">
        <v>10</v>
      </c>
      <c r="E139" t="s">
        <v>440</v>
      </c>
      <c r="F139" s="2" t="str">
        <f t="shared" si="2"/>
        <v>lizzie.wintle@gtcr.com</v>
      </c>
    </row>
    <row r="140" spans="1:7" x14ac:dyDescent="0.45">
      <c r="A140" t="s">
        <v>441</v>
      </c>
      <c r="B140" t="s">
        <v>442</v>
      </c>
      <c r="C140" t="s">
        <v>104</v>
      </c>
      <c r="D140" t="s">
        <v>10</v>
      </c>
      <c r="E140" t="s">
        <v>443</v>
      </c>
      <c r="F140" s="2" t="str">
        <f t="shared" si="2"/>
        <v>max.xue@gtcr.com</v>
      </c>
      <c r="G140" t="s">
        <v>12</v>
      </c>
    </row>
    <row r="141" spans="1:7" x14ac:dyDescent="0.45">
      <c r="A141" t="s">
        <v>39</v>
      </c>
      <c r="B141" t="s">
        <v>444</v>
      </c>
      <c r="C141" t="s">
        <v>104</v>
      </c>
      <c r="D141" t="s">
        <v>10</v>
      </c>
      <c r="E141" t="s">
        <v>445</v>
      </c>
      <c r="F141" s="2" t="str">
        <f t="shared" si="2"/>
        <v>michael.zhang@gtcr.com</v>
      </c>
      <c r="G141" t="s">
        <v>17</v>
      </c>
    </row>
  </sheetData>
  <hyperlinks>
    <hyperlink ref="F94" r:id="rId1" xr:uid="{EB2E2548-C5C8-4692-A64E-3017939460BF}"/>
    <hyperlink ref="F97" r:id="rId2" xr:uid="{08F09352-3708-4BF5-9E8B-1FCDD5F717E1}"/>
    <hyperlink ref="F98" r:id="rId3" xr:uid="{F10AEF96-848E-4CAF-8598-FEDC44FF3EBF}"/>
  </hyperlinks>
  <pageMargins left="0.75" right="0.75" top="1" bottom="1" header="0.5" footer="0.5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Maus</cp:lastModifiedBy>
  <dcterms:created xsi:type="dcterms:W3CDTF">2025-05-27T19:19:04Z</dcterms:created>
  <dcterms:modified xsi:type="dcterms:W3CDTF">2025-05-28T11:04:07Z</dcterms:modified>
</cp:coreProperties>
</file>