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AUDE\Data Analysis\"/>
    </mc:Choice>
  </mc:AlternateContent>
  <xr:revisionPtr revIDLastSave="0" documentId="13_ncr:1_{054EFFFC-E4D2-4098-8620-9B9BE596B09A}" xr6:coauthVersionLast="47" xr6:coauthVersionMax="47" xr10:uidLastSave="{00000000-0000-0000-0000-000000000000}"/>
  <bookViews>
    <workbookView xWindow="-28920" yWindow="-525" windowWidth="29040" windowHeight="15720" tabRatio="500" firstSheet="1" activeTab="2" xr2:uid="{00000000-000D-0000-FFFF-FFFF00000000}"/>
  </bookViews>
  <sheets>
    <sheet name="Executive Summary" sheetId="1" r:id="rId1"/>
    <sheet name="Top Selling Products" sheetId="2" r:id="rId2"/>
    <sheet name="Top Customers by Produc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2" l="1"/>
  <c r="F15" i="2"/>
  <c r="E15" i="2"/>
  <c r="D15" i="2"/>
</calcChain>
</file>

<file path=xl/sharedStrings.xml><?xml version="1.0" encoding="utf-8"?>
<sst xmlns="http://schemas.openxmlformats.org/spreadsheetml/2006/main" count="152" uniqueCount="103">
  <si>
    <t>Sales Analysis – Executive Summary</t>
  </si>
  <si>
    <t>Data source: Supabase (transactions: 3,000 rows | customers: 1,000 rows) | Analysis date: 2026-08-09</t>
  </si>
  <si>
    <t>Key Findings</t>
  </si>
  <si>
    <t>- Motor Oil is the top-selling product by units (220 units, 66 transactions), narrowly ahead of Laptop (213 units) and Board Game (201 units).</t>
  </si>
  <si>
    <t>- Electronics (Laptop, Headphones) and Automotive (Motor Oil, Car Charger) categories each place two products in the top 10 by volume.</t>
  </si>
  <si>
    <t>- Net revenue leaders roughly track unit volume, though Doll (171 units) generates more net revenue ($46,684) than Car Charger (187 units, $46,525) — average selling price matters, not just volume.</t>
  </si>
  <si>
    <t>- Top-5 customer spend per product is concentrated among 1-2 transactions each; repeat purchasers (e.g., William Wilkinson - Laptop, Jill Howell - Car Charger, Scott Williams - Jeans) stand out as candidates for loyalty/retention outreach.</t>
  </si>
  <si>
    <t>- See 'Top Selling Products' and 'Top Customers by Product' tabs for full detail.</t>
  </si>
  <si>
    <t>Top Selling Products Analysis</t>
  </si>
  <si>
    <t>Source: Supabase project gn-dataproject (transactions table, excludes returned items) | Generated 2026-08-09</t>
  </si>
  <si>
    <t>Rank</t>
  </si>
  <si>
    <t>Product Name</t>
  </si>
  <si>
    <t>Category</t>
  </si>
  <si>
    <t>Total Units Sold</t>
  </si>
  <si>
    <t>Gross Revenue ($)</t>
  </si>
  <si>
    <t>Net Revenue ($)</t>
  </si>
  <si>
    <t>Transactions</t>
  </si>
  <si>
    <t>Motor Oil</t>
  </si>
  <si>
    <t>Automotive</t>
  </si>
  <si>
    <t>Laptop</t>
  </si>
  <si>
    <t>Electronics</t>
  </si>
  <si>
    <t>Board Game</t>
  </si>
  <si>
    <t>Toys</t>
  </si>
  <si>
    <t>Car Charger</t>
  </si>
  <si>
    <t>Jeans</t>
  </si>
  <si>
    <t>Fashion</t>
  </si>
  <si>
    <t>Headphones</t>
  </si>
  <si>
    <t>Doll</t>
  </si>
  <si>
    <t>Watch</t>
  </si>
  <si>
    <t>Bed Sheets</t>
  </si>
  <si>
    <t>Home</t>
  </si>
  <si>
    <t>Dress</t>
  </si>
  <si>
    <t>TOTAL (Top 10)</t>
  </si>
  <si>
    <t>Ranked by total units sold. Net revenue = (Units x Price) - Discounts. Returned transactions excluded.</t>
  </si>
  <si>
    <t>Top 5 Customers – Top 5 Selling Products</t>
  </si>
  <si>
    <t>Ranked by net spend per product | Source: Supabase transactions + customers tables</t>
  </si>
  <si>
    <t>Product Rank</t>
  </si>
  <si>
    <t>Customer Rank</t>
  </si>
  <si>
    <t>Customer ID</t>
  </si>
  <si>
    <t>Customer Name</t>
  </si>
  <si>
    <t>Email</t>
  </si>
  <si>
    <t>Location</t>
  </si>
  <si>
    <t>Units Purchased</t>
  </si>
  <si>
    <t>Net Spend ($)</t>
  </si>
  <si>
    <t>Jacqueline Winters</t>
  </si>
  <si>
    <t>malikfowler@example.com</t>
  </si>
  <si>
    <t>Mumbai</t>
  </si>
  <si>
    <t>Andre Farrell</t>
  </si>
  <si>
    <t>perry77@example.net</t>
  </si>
  <si>
    <t>Hyderabad</t>
  </si>
  <si>
    <t>David Perez</t>
  </si>
  <si>
    <t>rhonda47@example.org</t>
  </si>
  <si>
    <t>Delhi</t>
  </si>
  <si>
    <t>Donald Roberts</t>
  </si>
  <si>
    <t>brookefrench@example.net</t>
  </si>
  <si>
    <t>Kolkata</t>
  </si>
  <si>
    <t>Michelle Simpson</t>
  </si>
  <si>
    <t>bianca90@example.org</t>
  </si>
  <si>
    <t>William Wilkinson</t>
  </si>
  <si>
    <t>jacobsmith@example.net</t>
  </si>
  <si>
    <t>Pune</t>
  </si>
  <si>
    <t>Shawn Davis</t>
  </si>
  <si>
    <t>joseph02@example.org</t>
  </si>
  <si>
    <t>Bailey Morales</t>
  </si>
  <si>
    <t>cheryl86@example.org</t>
  </si>
  <si>
    <t>Crystal Johnson</t>
  </si>
  <si>
    <t>wattsthomas@example.net</t>
  </si>
  <si>
    <t>Kevin Estrada</t>
  </si>
  <si>
    <t>sloanbenjamin@example.net</t>
  </si>
  <si>
    <t>Ahmedabad</t>
  </si>
  <si>
    <t>Tiffany Grimes MD</t>
  </si>
  <si>
    <t>thomasblack@example.net</t>
  </si>
  <si>
    <t>Bangalore</t>
  </si>
  <si>
    <t>Dana Johnson</t>
  </si>
  <si>
    <t>crystal02@example.com</t>
  </si>
  <si>
    <t>Michael Crawford</t>
  </si>
  <si>
    <t>abigailburton@example.com</t>
  </si>
  <si>
    <t>Chennai</t>
  </si>
  <si>
    <t>Matthew Johnson</t>
  </si>
  <si>
    <t>kelsey90@example.net</t>
  </si>
  <si>
    <t>Elizabeth Bryan</t>
  </si>
  <si>
    <t>rodriguezchristopher@example.org</t>
  </si>
  <si>
    <t>Jill Howell</t>
  </si>
  <si>
    <t>aguirrelarry@example.com</t>
  </si>
  <si>
    <t>Jaipur</t>
  </si>
  <si>
    <t>Matthew Yoder</t>
  </si>
  <si>
    <t>pauladominguez@example.com</t>
  </si>
  <si>
    <t>Surat</t>
  </si>
  <si>
    <t>Alexander Moyer</t>
  </si>
  <si>
    <t>harrislisa@example.org</t>
  </si>
  <si>
    <t>Jason Johnson</t>
  </si>
  <si>
    <t>qatkinson@example.com</t>
  </si>
  <si>
    <t>Amber Bennett</t>
  </si>
  <si>
    <t>sarahbrooks@example.org</t>
  </si>
  <si>
    <t>Donna Wright</t>
  </si>
  <si>
    <t>mannjonathan@example.net</t>
  </si>
  <si>
    <t>Jeff Vega</t>
  </si>
  <si>
    <t>natasha25@example.com</t>
  </si>
  <si>
    <t>Joel Moore</t>
  </si>
  <si>
    <t>fwhite@example.org</t>
  </si>
  <si>
    <t>Scott Williams</t>
  </si>
  <si>
    <t>vaughnbrian@example.com</t>
  </si>
  <si>
    <t>Customer ranking based on net spend (Units x Price - Discounts) on the given product. Returned transactions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</si>
</sst>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9"/>
      <color rgb="FF666666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D9E2F3"/>
        <bgColor rgb="FFF2F6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164" fontId="6" fillId="4" borderId="1" xfId="0" applyNumberFormat="1" applyFont="1" applyFill="1" applyBorder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A122" zoomScaleNormal="100" workbookViewId="0"/>
  </sheetViews>
  <sheetFormatPr defaultColWidth="8.7109375" defaultRowHeight="15" x14ac:dyDescent="0.25"/>
  <cols>
    <col min="1" max="1" width="120" customWidth="1"/>
    <col min="2" max="8" width="14" customWidth="1"/>
  </cols>
  <sheetData>
    <row r="1" spans="1:8" ht="18" x14ac:dyDescent="0.25">
      <c r="A1" s="2" t="s">
        <v>0</v>
      </c>
    </row>
    <row r="2" spans="1:8" x14ac:dyDescent="0.25">
      <c r="A2" s="3" t="s">
        <v>1</v>
      </c>
    </row>
    <row r="4" spans="1:8" ht="15.75" x14ac:dyDescent="0.25">
      <c r="A4" s="4" t="s">
        <v>2</v>
      </c>
    </row>
    <row r="5" spans="1:8" ht="27.75" customHeight="1" x14ac:dyDescent="0.25">
      <c r="A5" s="1" t="s">
        <v>3</v>
      </c>
      <c r="B5" s="1"/>
      <c r="C5" s="1"/>
      <c r="D5" s="1"/>
      <c r="E5" s="1"/>
      <c r="F5" s="1"/>
      <c r="G5" s="1"/>
      <c r="H5" s="1"/>
    </row>
    <row r="6" spans="1:8" ht="27.75" customHeight="1" x14ac:dyDescent="0.25">
      <c r="A6" s="1" t="s">
        <v>4</v>
      </c>
      <c r="B6" s="1"/>
      <c r="C6" s="1"/>
      <c r="D6" s="1"/>
      <c r="E6" s="1"/>
      <c r="F6" s="1"/>
      <c r="G6" s="1"/>
      <c r="H6" s="1"/>
    </row>
    <row r="7" spans="1:8" ht="27.75" customHeight="1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ht="27.75" customHeight="1" x14ac:dyDescent="0.25">
      <c r="A8" s="1" t="s">
        <v>6</v>
      </c>
      <c r="B8" s="1"/>
      <c r="C8" s="1"/>
      <c r="D8" s="1"/>
      <c r="E8" s="1"/>
      <c r="F8" s="1"/>
      <c r="G8" s="1"/>
      <c r="H8" s="1"/>
    </row>
    <row r="9" spans="1:8" ht="27.75" customHeight="1" x14ac:dyDescent="0.25">
      <c r="A9" s="1" t="s">
        <v>7</v>
      </c>
      <c r="B9" s="1"/>
      <c r="C9" s="1"/>
      <c r="D9" s="1"/>
      <c r="E9" s="1"/>
      <c r="F9" s="1"/>
      <c r="G9" s="1"/>
      <c r="H9" s="1"/>
    </row>
  </sheetData>
  <mergeCells count="5">
    <mergeCell ref="A5:H5"/>
    <mergeCell ref="A6:H6"/>
    <mergeCell ref="A7:H7"/>
    <mergeCell ref="A8:H8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8" customWidth="1"/>
    <col min="3" max="3" width="14" customWidth="1"/>
    <col min="4" max="4" width="16" customWidth="1"/>
    <col min="5" max="5" width="18" customWidth="1"/>
    <col min="6" max="6" width="16" customWidth="1"/>
    <col min="7" max="7" width="14" customWidth="1"/>
  </cols>
  <sheetData>
    <row r="1" spans="1:7" ht="18" x14ac:dyDescent="0.25">
      <c r="A1" s="2" t="s">
        <v>8</v>
      </c>
    </row>
    <row r="2" spans="1:7" x14ac:dyDescent="0.25">
      <c r="A2" s="3" t="s">
        <v>9</v>
      </c>
    </row>
    <row r="4" spans="1:7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 spans="1:7" x14ac:dyDescent="0.25">
      <c r="A5" s="6">
        <v>1</v>
      </c>
      <c r="B5" s="7" t="s">
        <v>17</v>
      </c>
      <c r="C5" s="7" t="s">
        <v>18</v>
      </c>
      <c r="D5" s="6">
        <v>220</v>
      </c>
      <c r="E5" s="8">
        <v>53152.33</v>
      </c>
      <c r="F5" s="8">
        <v>48471.71</v>
      </c>
      <c r="G5" s="6">
        <v>66</v>
      </c>
    </row>
    <row r="6" spans="1:7" x14ac:dyDescent="0.25">
      <c r="A6" s="9">
        <v>2</v>
      </c>
      <c r="B6" s="10" t="s">
        <v>19</v>
      </c>
      <c r="C6" s="10" t="s">
        <v>20</v>
      </c>
      <c r="D6" s="9">
        <v>213</v>
      </c>
      <c r="E6" s="11">
        <v>52380.38</v>
      </c>
      <c r="F6" s="11">
        <v>48393.47</v>
      </c>
      <c r="G6" s="9">
        <v>69</v>
      </c>
    </row>
    <row r="7" spans="1:7" x14ac:dyDescent="0.25">
      <c r="A7" s="6">
        <v>3</v>
      </c>
      <c r="B7" s="7" t="s">
        <v>21</v>
      </c>
      <c r="C7" s="7" t="s">
        <v>22</v>
      </c>
      <c r="D7" s="6">
        <v>201</v>
      </c>
      <c r="E7" s="8">
        <v>49355.47</v>
      </c>
      <c r="F7" s="8">
        <v>45566.9</v>
      </c>
      <c r="G7" s="6">
        <v>58</v>
      </c>
    </row>
    <row r="8" spans="1:7" x14ac:dyDescent="0.25">
      <c r="A8" s="9">
        <v>4</v>
      </c>
      <c r="B8" s="10" t="s">
        <v>23</v>
      </c>
      <c r="C8" s="10" t="s">
        <v>18</v>
      </c>
      <c r="D8" s="9">
        <v>187</v>
      </c>
      <c r="E8" s="11">
        <v>49826.82</v>
      </c>
      <c r="F8" s="11">
        <v>46525.38</v>
      </c>
      <c r="G8" s="9">
        <v>61</v>
      </c>
    </row>
    <row r="9" spans="1:7" x14ac:dyDescent="0.25">
      <c r="A9" s="6">
        <v>5</v>
      </c>
      <c r="B9" s="7" t="s">
        <v>24</v>
      </c>
      <c r="C9" s="7" t="s">
        <v>25</v>
      </c>
      <c r="D9" s="6">
        <v>181</v>
      </c>
      <c r="E9" s="8">
        <v>49608.38</v>
      </c>
      <c r="F9" s="8">
        <v>45242.25</v>
      </c>
      <c r="G9" s="6">
        <v>60</v>
      </c>
    </row>
    <row r="10" spans="1:7" x14ac:dyDescent="0.25">
      <c r="A10" s="9">
        <v>6</v>
      </c>
      <c r="B10" s="10" t="s">
        <v>26</v>
      </c>
      <c r="C10" s="10" t="s">
        <v>20</v>
      </c>
      <c r="D10" s="9">
        <v>172</v>
      </c>
      <c r="E10" s="11">
        <v>44740.09</v>
      </c>
      <c r="F10" s="11">
        <v>40913.230000000003</v>
      </c>
      <c r="G10" s="9">
        <v>54</v>
      </c>
    </row>
    <row r="11" spans="1:7" x14ac:dyDescent="0.25">
      <c r="A11" s="6">
        <v>7</v>
      </c>
      <c r="B11" s="7" t="s">
        <v>27</v>
      </c>
      <c r="C11" s="7" t="s">
        <v>22</v>
      </c>
      <c r="D11" s="6">
        <v>171</v>
      </c>
      <c r="E11" s="8">
        <v>50826.06</v>
      </c>
      <c r="F11" s="8">
        <v>46683.58</v>
      </c>
      <c r="G11" s="6">
        <v>53</v>
      </c>
    </row>
    <row r="12" spans="1:7" x14ac:dyDescent="0.25">
      <c r="A12" s="9">
        <v>8</v>
      </c>
      <c r="B12" s="10" t="s">
        <v>28</v>
      </c>
      <c r="C12" s="10" t="s">
        <v>25</v>
      </c>
      <c r="D12" s="9">
        <v>162</v>
      </c>
      <c r="E12" s="11">
        <v>37648.449999999997</v>
      </c>
      <c r="F12" s="11">
        <v>34506.14</v>
      </c>
      <c r="G12" s="9">
        <v>51</v>
      </c>
    </row>
    <row r="13" spans="1:7" x14ac:dyDescent="0.25">
      <c r="A13" s="6">
        <v>9</v>
      </c>
      <c r="B13" s="7" t="s">
        <v>29</v>
      </c>
      <c r="C13" s="7" t="s">
        <v>30</v>
      </c>
      <c r="D13" s="6">
        <v>162</v>
      </c>
      <c r="E13" s="8">
        <v>41692.74</v>
      </c>
      <c r="F13" s="8">
        <v>38543.19</v>
      </c>
      <c r="G13" s="6">
        <v>53</v>
      </c>
    </row>
    <row r="14" spans="1:7" x14ac:dyDescent="0.25">
      <c r="A14" s="9">
        <v>10</v>
      </c>
      <c r="B14" s="10" t="s">
        <v>31</v>
      </c>
      <c r="C14" s="10" t="s">
        <v>25</v>
      </c>
      <c r="D14" s="9">
        <v>160</v>
      </c>
      <c r="E14" s="11">
        <v>43020.45</v>
      </c>
      <c r="F14" s="11">
        <v>39972.74</v>
      </c>
      <c r="G14" s="9">
        <v>53</v>
      </c>
    </row>
    <row r="15" spans="1:7" x14ac:dyDescent="0.25">
      <c r="A15" s="12"/>
      <c r="B15" s="13" t="s">
        <v>32</v>
      </c>
      <c r="C15" s="13"/>
      <c r="D15" s="12">
        <f>SUM(D5:D14)</f>
        <v>1829</v>
      </c>
      <c r="E15" s="14">
        <f>SUM(E5:E14)</f>
        <v>472251.17</v>
      </c>
      <c r="F15" s="14">
        <f>SUM(F5:F14)</f>
        <v>434818.59</v>
      </c>
      <c r="G15" s="12">
        <f>SUM(G5:G14)</f>
        <v>578</v>
      </c>
    </row>
    <row r="17" spans="1:1" x14ac:dyDescent="0.25">
      <c r="A17" s="3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tabSelected="1" zoomScaleNormal="100" workbookViewId="0">
      <pane ySplit="4" topLeftCell="A5" activePane="bottomLeft" state="frozen"/>
      <selection pane="bottomLeft" activeCell="N12" sqref="N12"/>
    </sheetView>
  </sheetViews>
  <sheetFormatPr defaultColWidth="8.7109375" defaultRowHeight="15" x14ac:dyDescent="0.25"/>
  <cols>
    <col min="1" max="1" width="9.140625" customWidth="1"/>
    <col min="2" max="2" width="16" customWidth="1"/>
    <col min="3" max="3" width="10.85546875" bestFit="1" customWidth="1"/>
    <col min="4" max="4" width="13.7109375" bestFit="1" customWidth="1"/>
    <col min="5" max="5" width="20" customWidth="1"/>
    <col min="6" max="6" width="30" customWidth="1"/>
    <col min="7" max="7" width="14" customWidth="1"/>
    <col min="8" max="8" width="12.5703125" customWidth="1"/>
    <col min="9" max="9" width="13" customWidth="1"/>
    <col min="10" max="10" width="14.28515625" bestFit="1" customWidth="1"/>
  </cols>
  <sheetData>
    <row r="1" spans="1:10" ht="18" x14ac:dyDescent="0.25">
      <c r="A1" s="2" t="s">
        <v>34</v>
      </c>
    </row>
    <row r="2" spans="1:10" x14ac:dyDescent="0.25">
      <c r="A2" s="3" t="s">
        <v>35</v>
      </c>
    </row>
    <row r="4" spans="1:10" ht="30" x14ac:dyDescent="0.25">
      <c r="A4" s="15" t="s">
        <v>36</v>
      </c>
      <c r="B4" s="5" t="s">
        <v>11</v>
      </c>
      <c r="C4" s="1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15" t="s">
        <v>42</v>
      </c>
      <c r="I4" s="15" t="s">
        <v>43</v>
      </c>
      <c r="J4" s="5" t="s">
        <v>16</v>
      </c>
    </row>
    <row r="5" spans="1:10" x14ac:dyDescent="0.25">
      <c r="A5" s="9">
        <v>1</v>
      </c>
      <c r="B5" s="10" t="s">
        <v>17</v>
      </c>
      <c r="C5" s="9">
        <v>1</v>
      </c>
      <c r="D5" s="9">
        <v>576</v>
      </c>
      <c r="E5" s="10" t="s">
        <v>44</v>
      </c>
      <c r="F5" s="10" t="s">
        <v>45</v>
      </c>
      <c r="G5" s="10" t="s">
        <v>46</v>
      </c>
      <c r="H5" s="9">
        <v>5</v>
      </c>
      <c r="I5" s="11">
        <v>2019.67</v>
      </c>
      <c r="J5" s="9">
        <v>1</v>
      </c>
    </row>
    <row r="6" spans="1:10" x14ac:dyDescent="0.25">
      <c r="A6" s="9">
        <v>1</v>
      </c>
      <c r="B6" s="10" t="s">
        <v>17</v>
      </c>
      <c r="C6" s="9">
        <v>2</v>
      </c>
      <c r="D6" s="9">
        <v>626</v>
      </c>
      <c r="E6" s="10" t="s">
        <v>47</v>
      </c>
      <c r="F6" s="10" t="s">
        <v>48</v>
      </c>
      <c r="G6" s="10" t="s">
        <v>49</v>
      </c>
      <c r="H6" s="9">
        <v>5</v>
      </c>
      <c r="I6" s="11">
        <v>1943.79</v>
      </c>
      <c r="J6" s="9">
        <v>1</v>
      </c>
    </row>
    <row r="7" spans="1:10" x14ac:dyDescent="0.25">
      <c r="A7" s="9">
        <v>1</v>
      </c>
      <c r="B7" s="10" t="s">
        <v>17</v>
      </c>
      <c r="C7" s="9">
        <v>3</v>
      </c>
      <c r="D7" s="9">
        <v>604</v>
      </c>
      <c r="E7" s="10" t="s">
        <v>50</v>
      </c>
      <c r="F7" s="10" t="s">
        <v>51</v>
      </c>
      <c r="G7" s="10" t="s">
        <v>52</v>
      </c>
      <c r="H7" s="9">
        <v>4</v>
      </c>
      <c r="I7" s="11">
        <v>1922.34</v>
      </c>
      <c r="J7" s="9">
        <v>1</v>
      </c>
    </row>
    <row r="8" spans="1:10" x14ac:dyDescent="0.25">
      <c r="A8" s="9">
        <v>1</v>
      </c>
      <c r="B8" s="10" t="s">
        <v>17</v>
      </c>
      <c r="C8" s="9">
        <v>4</v>
      </c>
      <c r="D8" s="9">
        <v>994</v>
      </c>
      <c r="E8" s="10" t="s">
        <v>53</v>
      </c>
      <c r="F8" s="10" t="s">
        <v>54</v>
      </c>
      <c r="G8" s="10" t="s">
        <v>55</v>
      </c>
      <c r="H8" s="9">
        <v>4</v>
      </c>
      <c r="I8" s="11">
        <v>1875.11</v>
      </c>
      <c r="J8" s="9">
        <v>1</v>
      </c>
    </row>
    <row r="9" spans="1:10" x14ac:dyDescent="0.25">
      <c r="A9" s="9">
        <v>1</v>
      </c>
      <c r="B9" s="10" t="s">
        <v>17</v>
      </c>
      <c r="C9" s="9">
        <v>5</v>
      </c>
      <c r="D9" s="9">
        <v>251</v>
      </c>
      <c r="E9" s="10" t="s">
        <v>56</v>
      </c>
      <c r="F9" s="10" t="s">
        <v>57</v>
      </c>
      <c r="G9" s="10" t="s">
        <v>49</v>
      </c>
      <c r="H9" s="9">
        <v>4</v>
      </c>
      <c r="I9" s="11">
        <v>1782.66</v>
      </c>
      <c r="J9" s="9">
        <v>1</v>
      </c>
    </row>
    <row r="10" spans="1:10" x14ac:dyDescent="0.25">
      <c r="A10" s="6">
        <v>2</v>
      </c>
      <c r="B10" s="7" t="s">
        <v>19</v>
      </c>
      <c r="C10" s="6">
        <v>1</v>
      </c>
      <c r="D10" s="6">
        <v>923</v>
      </c>
      <c r="E10" s="7" t="s">
        <v>58</v>
      </c>
      <c r="F10" s="7" t="s">
        <v>59</v>
      </c>
      <c r="G10" s="7" t="s">
        <v>60</v>
      </c>
      <c r="H10" s="6">
        <v>7</v>
      </c>
      <c r="I10" s="8">
        <v>3083.31</v>
      </c>
      <c r="J10" s="6">
        <v>2</v>
      </c>
    </row>
    <row r="11" spans="1:10" x14ac:dyDescent="0.25">
      <c r="A11" s="6">
        <v>2</v>
      </c>
      <c r="B11" s="7" t="s">
        <v>19</v>
      </c>
      <c r="C11" s="6">
        <v>2</v>
      </c>
      <c r="D11" s="6">
        <v>641</v>
      </c>
      <c r="E11" s="7" t="s">
        <v>61</v>
      </c>
      <c r="F11" s="7" t="s">
        <v>62</v>
      </c>
      <c r="G11" s="7" t="s">
        <v>60</v>
      </c>
      <c r="H11" s="6">
        <v>5</v>
      </c>
      <c r="I11" s="8">
        <v>2394.09</v>
      </c>
      <c r="J11" s="6">
        <v>1</v>
      </c>
    </row>
    <row r="12" spans="1:10" x14ac:dyDescent="0.25">
      <c r="A12" s="6">
        <v>2</v>
      </c>
      <c r="B12" s="7" t="s">
        <v>19</v>
      </c>
      <c r="C12" s="6">
        <v>3</v>
      </c>
      <c r="D12" s="6">
        <v>953</v>
      </c>
      <c r="E12" s="7" t="s">
        <v>63</v>
      </c>
      <c r="F12" s="7" t="s">
        <v>64</v>
      </c>
      <c r="G12" s="7" t="s">
        <v>55</v>
      </c>
      <c r="H12" s="6">
        <v>5</v>
      </c>
      <c r="I12" s="8">
        <v>2177.81</v>
      </c>
      <c r="J12" s="6">
        <v>1</v>
      </c>
    </row>
    <row r="13" spans="1:10" x14ac:dyDescent="0.25">
      <c r="A13" s="6">
        <v>2</v>
      </c>
      <c r="B13" s="7" t="s">
        <v>19</v>
      </c>
      <c r="C13" s="6">
        <v>4</v>
      </c>
      <c r="D13" s="6">
        <v>96</v>
      </c>
      <c r="E13" s="7" t="s">
        <v>65</v>
      </c>
      <c r="F13" s="7" t="s">
        <v>66</v>
      </c>
      <c r="G13" s="7" t="s">
        <v>55</v>
      </c>
      <c r="H13" s="6">
        <v>5</v>
      </c>
      <c r="I13" s="8">
        <v>1926.21</v>
      </c>
      <c r="J13" s="6">
        <v>1</v>
      </c>
    </row>
    <row r="14" spans="1:10" x14ac:dyDescent="0.25">
      <c r="A14" s="6">
        <v>2</v>
      </c>
      <c r="B14" s="7" t="s">
        <v>19</v>
      </c>
      <c r="C14" s="6">
        <v>5</v>
      </c>
      <c r="D14" s="6">
        <v>742</v>
      </c>
      <c r="E14" s="7" t="s">
        <v>67</v>
      </c>
      <c r="F14" s="7" t="s">
        <v>68</v>
      </c>
      <c r="G14" s="7" t="s">
        <v>69</v>
      </c>
      <c r="H14" s="6">
        <v>5</v>
      </c>
      <c r="I14" s="8">
        <v>1904.96</v>
      </c>
      <c r="J14" s="6">
        <v>1</v>
      </c>
    </row>
    <row r="15" spans="1:10" x14ac:dyDescent="0.25">
      <c r="A15" s="9">
        <v>3</v>
      </c>
      <c r="B15" s="10" t="s">
        <v>21</v>
      </c>
      <c r="C15" s="9">
        <v>1</v>
      </c>
      <c r="D15" s="9">
        <v>255</v>
      </c>
      <c r="E15" s="10" t="s">
        <v>70</v>
      </c>
      <c r="F15" s="10" t="s">
        <v>71</v>
      </c>
      <c r="G15" s="10" t="s">
        <v>72</v>
      </c>
      <c r="H15" s="9">
        <v>5</v>
      </c>
      <c r="I15" s="11">
        <v>2386.9499999999998</v>
      </c>
      <c r="J15" s="9">
        <v>1</v>
      </c>
    </row>
    <row r="16" spans="1:10" x14ac:dyDescent="0.25">
      <c r="A16" s="9">
        <v>3</v>
      </c>
      <c r="B16" s="10" t="s">
        <v>21</v>
      </c>
      <c r="C16" s="9">
        <v>2</v>
      </c>
      <c r="D16" s="9">
        <v>96</v>
      </c>
      <c r="E16" s="10" t="s">
        <v>65</v>
      </c>
      <c r="F16" s="10" t="s">
        <v>66</v>
      </c>
      <c r="G16" s="10" t="s">
        <v>55</v>
      </c>
      <c r="H16" s="9">
        <v>5</v>
      </c>
      <c r="I16" s="11">
        <v>2320.61</v>
      </c>
      <c r="J16" s="9">
        <v>1</v>
      </c>
    </row>
    <row r="17" spans="1:10" x14ac:dyDescent="0.25">
      <c r="A17" s="9">
        <v>3</v>
      </c>
      <c r="B17" s="10" t="s">
        <v>21</v>
      </c>
      <c r="C17" s="9">
        <v>3</v>
      </c>
      <c r="D17" s="9">
        <v>277</v>
      </c>
      <c r="E17" s="10" t="s">
        <v>73</v>
      </c>
      <c r="F17" s="10" t="s">
        <v>74</v>
      </c>
      <c r="G17" s="10" t="s">
        <v>52</v>
      </c>
      <c r="H17" s="9">
        <v>5</v>
      </c>
      <c r="I17" s="11">
        <v>2239.2199999999998</v>
      </c>
      <c r="J17" s="9">
        <v>1</v>
      </c>
    </row>
    <row r="18" spans="1:10" x14ac:dyDescent="0.25">
      <c r="A18" s="9">
        <v>3</v>
      </c>
      <c r="B18" s="10" t="s">
        <v>21</v>
      </c>
      <c r="C18" s="9">
        <v>4</v>
      </c>
      <c r="D18" s="9">
        <v>154</v>
      </c>
      <c r="E18" s="10" t="s">
        <v>75</v>
      </c>
      <c r="F18" s="10" t="s">
        <v>76</v>
      </c>
      <c r="G18" s="10" t="s">
        <v>77</v>
      </c>
      <c r="H18" s="9">
        <v>5</v>
      </c>
      <c r="I18" s="11">
        <v>2237.13</v>
      </c>
      <c r="J18" s="9">
        <v>1</v>
      </c>
    </row>
    <row r="19" spans="1:10" x14ac:dyDescent="0.25">
      <c r="A19" s="9">
        <v>3</v>
      </c>
      <c r="B19" s="10" t="s">
        <v>21</v>
      </c>
      <c r="C19" s="9">
        <v>5</v>
      </c>
      <c r="D19" s="9">
        <v>11</v>
      </c>
      <c r="E19" s="10" t="s">
        <v>78</v>
      </c>
      <c r="F19" s="10" t="s">
        <v>79</v>
      </c>
      <c r="G19" s="10" t="s">
        <v>52</v>
      </c>
      <c r="H19" s="9">
        <v>5</v>
      </c>
      <c r="I19" s="11">
        <v>1847.83</v>
      </c>
      <c r="J19" s="9">
        <v>1</v>
      </c>
    </row>
    <row r="20" spans="1:10" x14ac:dyDescent="0.25">
      <c r="A20" s="6">
        <v>4</v>
      </c>
      <c r="B20" s="7" t="s">
        <v>23</v>
      </c>
      <c r="C20" s="6">
        <v>1</v>
      </c>
      <c r="D20" s="6">
        <v>946</v>
      </c>
      <c r="E20" s="7" t="s">
        <v>80</v>
      </c>
      <c r="F20" s="7" t="s">
        <v>81</v>
      </c>
      <c r="G20" s="7" t="s">
        <v>46</v>
      </c>
      <c r="H20" s="6">
        <v>5</v>
      </c>
      <c r="I20" s="8">
        <v>1987.83</v>
      </c>
      <c r="J20" s="6">
        <v>1</v>
      </c>
    </row>
    <row r="21" spans="1:10" x14ac:dyDescent="0.25">
      <c r="A21" s="6">
        <v>4</v>
      </c>
      <c r="B21" s="7" t="s">
        <v>23</v>
      </c>
      <c r="C21" s="6">
        <v>2</v>
      </c>
      <c r="D21" s="6">
        <v>524</v>
      </c>
      <c r="E21" s="7" t="s">
        <v>82</v>
      </c>
      <c r="F21" s="7" t="s">
        <v>83</v>
      </c>
      <c r="G21" s="7" t="s">
        <v>84</v>
      </c>
      <c r="H21" s="6">
        <v>6</v>
      </c>
      <c r="I21" s="8">
        <v>1910.43</v>
      </c>
      <c r="J21" s="6">
        <v>2</v>
      </c>
    </row>
    <row r="22" spans="1:10" x14ac:dyDescent="0.25">
      <c r="A22" s="6">
        <v>4</v>
      </c>
      <c r="B22" s="7" t="s">
        <v>23</v>
      </c>
      <c r="C22" s="6">
        <v>3</v>
      </c>
      <c r="D22" s="6">
        <v>132</v>
      </c>
      <c r="E22" s="7" t="s">
        <v>85</v>
      </c>
      <c r="F22" s="7" t="s">
        <v>86</v>
      </c>
      <c r="G22" s="7" t="s">
        <v>87</v>
      </c>
      <c r="H22" s="6">
        <v>5</v>
      </c>
      <c r="I22" s="8">
        <v>1884.02</v>
      </c>
      <c r="J22" s="6">
        <v>1</v>
      </c>
    </row>
    <row r="23" spans="1:10" x14ac:dyDescent="0.25">
      <c r="A23" s="6">
        <v>4</v>
      </c>
      <c r="B23" s="7" t="s">
        <v>23</v>
      </c>
      <c r="C23" s="6">
        <v>4</v>
      </c>
      <c r="D23" s="6">
        <v>392</v>
      </c>
      <c r="E23" s="7" t="s">
        <v>88</v>
      </c>
      <c r="F23" s="7" t="s">
        <v>89</v>
      </c>
      <c r="G23" s="7" t="s">
        <v>60</v>
      </c>
      <c r="H23" s="6">
        <v>4</v>
      </c>
      <c r="I23" s="8">
        <v>1709.6</v>
      </c>
      <c r="J23" s="6">
        <v>1</v>
      </c>
    </row>
    <row r="24" spans="1:10" x14ac:dyDescent="0.25">
      <c r="A24" s="6">
        <v>4</v>
      </c>
      <c r="B24" s="7" t="s">
        <v>23</v>
      </c>
      <c r="C24" s="6">
        <v>5</v>
      </c>
      <c r="D24" s="6">
        <v>511</v>
      </c>
      <c r="E24" s="7" t="s">
        <v>90</v>
      </c>
      <c r="F24" s="7" t="s">
        <v>91</v>
      </c>
      <c r="G24" s="7" t="s">
        <v>49</v>
      </c>
      <c r="H24" s="6">
        <v>5</v>
      </c>
      <c r="I24" s="8">
        <v>1704.37</v>
      </c>
      <c r="J24" s="6">
        <v>1</v>
      </c>
    </row>
    <row r="25" spans="1:10" x14ac:dyDescent="0.25">
      <c r="A25" s="9">
        <v>5</v>
      </c>
      <c r="B25" s="10" t="s">
        <v>24</v>
      </c>
      <c r="C25" s="9">
        <v>1</v>
      </c>
      <c r="D25" s="9">
        <v>266</v>
      </c>
      <c r="E25" s="10" t="s">
        <v>92</v>
      </c>
      <c r="F25" s="10" t="s">
        <v>93</v>
      </c>
      <c r="G25" s="10" t="s">
        <v>60</v>
      </c>
      <c r="H25" s="9">
        <v>5</v>
      </c>
      <c r="I25" s="11">
        <v>2384.7199999999998</v>
      </c>
      <c r="J25" s="9">
        <v>1</v>
      </c>
    </row>
    <row r="26" spans="1:10" x14ac:dyDescent="0.25">
      <c r="A26" s="9">
        <v>5</v>
      </c>
      <c r="B26" s="10" t="s">
        <v>24</v>
      </c>
      <c r="C26" s="9">
        <v>2</v>
      </c>
      <c r="D26" s="9">
        <v>644</v>
      </c>
      <c r="E26" s="10" t="s">
        <v>94</v>
      </c>
      <c r="F26" s="10" t="s">
        <v>95</v>
      </c>
      <c r="G26" s="10" t="s">
        <v>49</v>
      </c>
      <c r="H26" s="9">
        <v>5</v>
      </c>
      <c r="I26" s="11">
        <v>2232.12</v>
      </c>
      <c r="J26" s="9">
        <v>1</v>
      </c>
    </row>
    <row r="27" spans="1:10" x14ac:dyDescent="0.25">
      <c r="A27" s="9">
        <v>5</v>
      </c>
      <c r="B27" s="10" t="s">
        <v>24</v>
      </c>
      <c r="C27" s="9">
        <v>3</v>
      </c>
      <c r="D27" s="9">
        <v>188</v>
      </c>
      <c r="E27" s="10" t="s">
        <v>96</v>
      </c>
      <c r="F27" s="10" t="s">
        <v>97</v>
      </c>
      <c r="G27" s="10" t="s">
        <v>87</v>
      </c>
      <c r="H27" s="9">
        <v>5</v>
      </c>
      <c r="I27" s="11">
        <v>2073.02</v>
      </c>
      <c r="J27" s="9">
        <v>1</v>
      </c>
    </row>
    <row r="28" spans="1:10" x14ac:dyDescent="0.25">
      <c r="A28" s="9">
        <v>5</v>
      </c>
      <c r="B28" s="10" t="s">
        <v>24</v>
      </c>
      <c r="C28" s="9">
        <v>4</v>
      </c>
      <c r="D28" s="9">
        <v>978</v>
      </c>
      <c r="E28" s="10" t="s">
        <v>98</v>
      </c>
      <c r="F28" s="10" t="s">
        <v>99</v>
      </c>
      <c r="G28" s="10" t="s">
        <v>55</v>
      </c>
      <c r="H28" s="9">
        <v>5</v>
      </c>
      <c r="I28" s="11">
        <v>2033.88</v>
      </c>
      <c r="J28" s="9">
        <v>1</v>
      </c>
    </row>
    <row r="29" spans="1:10" x14ac:dyDescent="0.25">
      <c r="A29" s="9">
        <v>5</v>
      </c>
      <c r="B29" s="10" t="s">
        <v>24</v>
      </c>
      <c r="C29" s="9">
        <v>5</v>
      </c>
      <c r="D29" s="9">
        <v>62</v>
      </c>
      <c r="E29" s="10" t="s">
        <v>100</v>
      </c>
      <c r="F29" s="10" t="s">
        <v>101</v>
      </c>
      <c r="G29" s="10" t="s">
        <v>69</v>
      </c>
      <c r="H29" s="9">
        <v>7</v>
      </c>
      <c r="I29" s="11">
        <v>1869.43</v>
      </c>
      <c r="J29" s="9">
        <v>2</v>
      </c>
    </row>
    <row r="31" spans="1:10" x14ac:dyDescent="0.25">
      <c r="A31" s="3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Top Selling Products</vt:lpstr>
      <vt:lpstr>Top Customers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Gary Nair</cp:lastModifiedBy>
  <cp:revision>0</cp:revision>
  <dcterms:created xsi:type="dcterms:W3CDTF">2026-08-09T15:45:48Z</dcterms:created>
  <dcterms:modified xsi:type="dcterms:W3CDTF">2026-08-09T15:50:41Z</dcterms:modified>
  <dc:language>en-US</dc:language>
</cp:coreProperties>
</file>