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pss238/Documents/bangorwebsite/public_html/stuff/"/>
    </mc:Choice>
  </mc:AlternateContent>
  <bookViews>
    <workbookView xWindow="240" yWindow="680" windowWidth="28560" windowHeight="17240" tabRatio="500"/>
  </bookViews>
  <sheets>
    <sheet name="Description" sheetId="2" r:id="rId1"/>
    <sheet name="Data" sheetId="1" r:id="rId2"/>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3" i="1" l="1"/>
  <c r="AC3" i="1"/>
  <c r="AJ4" i="1"/>
  <c r="AC4" i="1"/>
  <c r="AJ5" i="1"/>
  <c r="AC5" i="1"/>
  <c r="AJ6" i="1"/>
  <c r="AC6" i="1"/>
  <c r="AJ7" i="1"/>
  <c r="AC7" i="1"/>
  <c r="AJ8" i="1"/>
  <c r="AC8" i="1"/>
  <c r="AJ9" i="1"/>
  <c r="AC9" i="1"/>
  <c r="AJ10" i="1"/>
  <c r="AC10" i="1"/>
  <c r="AJ11" i="1"/>
  <c r="AC11" i="1"/>
  <c r="AJ12" i="1"/>
  <c r="AC12" i="1"/>
  <c r="AJ13" i="1"/>
  <c r="AC13" i="1"/>
  <c r="AJ14" i="1"/>
  <c r="AC14" i="1"/>
  <c r="AJ15" i="1"/>
  <c r="AC15" i="1"/>
  <c r="AJ16" i="1"/>
  <c r="AC16" i="1"/>
  <c r="AJ17" i="1"/>
  <c r="AC17" i="1"/>
  <c r="AJ18" i="1"/>
  <c r="AC18" i="1"/>
  <c r="AJ19" i="1"/>
  <c r="AC19" i="1"/>
  <c r="AJ20" i="1"/>
  <c r="AC20" i="1"/>
  <c r="AJ21" i="1"/>
  <c r="AC21" i="1"/>
  <c r="AJ22" i="1"/>
  <c r="AC22" i="1"/>
  <c r="AJ23" i="1"/>
  <c r="AC23" i="1"/>
  <c r="AJ24" i="1"/>
  <c r="AC24" i="1"/>
  <c r="AJ25" i="1"/>
  <c r="AC25" i="1"/>
  <c r="AJ26" i="1"/>
  <c r="AC26" i="1"/>
  <c r="AJ27" i="1"/>
  <c r="AC27" i="1"/>
  <c r="AJ28" i="1"/>
  <c r="AC28" i="1"/>
  <c r="AJ29" i="1"/>
  <c r="AC29" i="1"/>
  <c r="AJ30" i="1"/>
  <c r="AC30" i="1"/>
  <c r="AJ31" i="1"/>
  <c r="AC31" i="1"/>
  <c r="AJ32" i="1"/>
  <c r="AC32" i="1"/>
  <c r="AJ33" i="1"/>
  <c r="AC33" i="1"/>
  <c r="AJ34" i="1"/>
  <c r="AC34" i="1"/>
  <c r="AJ35" i="1"/>
  <c r="AC35" i="1"/>
  <c r="AJ36" i="1"/>
  <c r="AC36" i="1"/>
  <c r="AJ37" i="1"/>
  <c r="AC37" i="1"/>
  <c r="AJ38" i="1"/>
  <c r="AC38" i="1"/>
  <c r="AJ39" i="1"/>
  <c r="AC39" i="1"/>
  <c r="AJ40" i="1"/>
  <c r="AC40" i="1"/>
  <c r="AJ41" i="1"/>
  <c r="AC41" i="1"/>
  <c r="AJ42" i="1"/>
  <c r="AC42" i="1"/>
  <c r="AJ43" i="1"/>
  <c r="AC43" i="1"/>
  <c r="AJ44" i="1"/>
  <c r="AC44" i="1"/>
  <c r="AJ45" i="1"/>
  <c r="AC45" i="1"/>
  <c r="AJ46" i="1"/>
  <c r="AC46" i="1"/>
  <c r="AJ47" i="1"/>
  <c r="AC47" i="1"/>
  <c r="AJ48" i="1"/>
  <c r="AC48" i="1"/>
  <c r="AJ49" i="1"/>
  <c r="AC49" i="1"/>
  <c r="AJ50" i="1"/>
  <c r="AC50" i="1"/>
  <c r="AJ51" i="1"/>
  <c r="AC51" i="1"/>
  <c r="AJ52" i="1"/>
  <c r="AC52" i="1"/>
  <c r="AJ53" i="1"/>
  <c r="AC53" i="1"/>
  <c r="AJ54" i="1"/>
  <c r="AC54" i="1"/>
  <c r="AJ55" i="1"/>
  <c r="AC55" i="1"/>
  <c r="AJ56" i="1"/>
  <c r="AC56" i="1"/>
  <c r="AJ57" i="1"/>
  <c r="AC57" i="1"/>
  <c r="AJ58" i="1"/>
  <c r="AC58" i="1"/>
  <c r="AJ59" i="1"/>
  <c r="AC59" i="1"/>
  <c r="AJ60" i="1"/>
  <c r="AC60" i="1"/>
  <c r="AJ61" i="1"/>
  <c r="AC61" i="1"/>
  <c r="AJ62" i="1"/>
  <c r="AC62" i="1"/>
  <c r="AJ63" i="1"/>
  <c r="AC63" i="1"/>
  <c r="AJ64" i="1"/>
  <c r="AC64" i="1"/>
  <c r="AJ65" i="1"/>
  <c r="AC65" i="1"/>
  <c r="AJ66" i="1"/>
  <c r="AC66" i="1"/>
  <c r="AJ67" i="1"/>
  <c r="AC67" i="1"/>
  <c r="AJ68" i="1"/>
  <c r="AC68" i="1"/>
  <c r="AJ69" i="1"/>
  <c r="AC69" i="1"/>
  <c r="AJ70" i="1"/>
  <c r="AC70" i="1"/>
  <c r="AJ71" i="1"/>
  <c r="AC71" i="1"/>
  <c r="AJ72" i="1"/>
  <c r="AC72" i="1"/>
  <c r="AJ73" i="1"/>
  <c r="AC73" i="1"/>
  <c r="AJ74" i="1"/>
  <c r="AC74" i="1"/>
  <c r="AJ75" i="1"/>
  <c r="AC75" i="1"/>
  <c r="AJ76" i="1"/>
  <c r="AC76" i="1"/>
  <c r="AJ77" i="1"/>
  <c r="AC77" i="1"/>
  <c r="AJ78" i="1"/>
  <c r="AC78" i="1"/>
  <c r="AJ79" i="1"/>
  <c r="AC79" i="1"/>
  <c r="AJ80" i="1"/>
  <c r="AC80" i="1"/>
  <c r="AJ81" i="1"/>
  <c r="AC81" i="1"/>
  <c r="AJ82" i="1"/>
  <c r="AC82" i="1"/>
  <c r="AJ83" i="1"/>
  <c r="AC83" i="1"/>
  <c r="AJ84" i="1"/>
  <c r="AC84" i="1"/>
  <c r="AJ85" i="1"/>
  <c r="AC85" i="1"/>
  <c r="AJ86" i="1"/>
  <c r="AC86" i="1"/>
  <c r="AJ87" i="1"/>
  <c r="AC87" i="1"/>
  <c r="AJ88" i="1"/>
  <c r="AC88" i="1"/>
  <c r="AJ89" i="1"/>
  <c r="AC89" i="1"/>
  <c r="AJ90" i="1"/>
  <c r="AC90" i="1"/>
  <c r="AJ91" i="1"/>
  <c r="AC91" i="1"/>
  <c r="AJ92" i="1"/>
  <c r="AC92" i="1"/>
  <c r="AJ93" i="1"/>
  <c r="AC93" i="1"/>
  <c r="AJ94" i="1"/>
  <c r="AC94" i="1"/>
  <c r="AJ95" i="1"/>
  <c r="AC95" i="1"/>
  <c r="AJ96" i="1"/>
  <c r="AC96" i="1"/>
  <c r="AJ97" i="1"/>
  <c r="AC97" i="1"/>
  <c r="AJ98" i="1"/>
  <c r="AC98" i="1"/>
  <c r="AJ99" i="1"/>
  <c r="AC99" i="1"/>
  <c r="AJ100" i="1"/>
  <c r="AC100" i="1"/>
  <c r="AJ101" i="1"/>
  <c r="AC101" i="1"/>
  <c r="AJ102" i="1"/>
  <c r="AC102" i="1"/>
  <c r="AJ103" i="1"/>
  <c r="AC103" i="1"/>
  <c r="AJ104" i="1"/>
  <c r="AC104" i="1"/>
  <c r="AJ105" i="1"/>
  <c r="AC105" i="1"/>
  <c r="AJ106" i="1"/>
  <c r="AC106" i="1"/>
  <c r="AJ107" i="1"/>
  <c r="AC107" i="1"/>
  <c r="AJ108" i="1"/>
  <c r="AC108" i="1"/>
  <c r="AJ109" i="1"/>
  <c r="AC109" i="1"/>
  <c r="AJ110" i="1"/>
  <c r="AC110" i="1"/>
  <c r="AJ111" i="1"/>
  <c r="AC111" i="1"/>
  <c r="AJ112" i="1"/>
  <c r="AC112" i="1"/>
  <c r="AJ113" i="1"/>
  <c r="AC113" i="1"/>
  <c r="AJ114" i="1"/>
  <c r="AC114" i="1"/>
  <c r="AJ115" i="1"/>
  <c r="AC115" i="1"/>
  <c r="AJ116" i="1"/>
  <c r="AC116" i="1"/>
  <c r="AJ117" i="1"/>
  <c r="AC117" i="1"/>
  <c r="AJ118" i="1"/>
  <c r="AC118" i="1"/>
  <c r="AJ119" i="1"/>
  <c r="AC119" i="1"/>
  <c r="AJ120" i="1"/>
  <c r="AC120" i="1"/>
  <c r="AJ121" i="1"/>
  <c r="AC121" i="1"/>
  <c r="AJ122" i="1"/>
  <c r="AC122" i="1"/>
  <c r="AJ123" i="1"/>
  <c r="AC123" i="1"/>
  <c r="AJ124" i="1"/>
  <c r="AC124" i="1"/>
  <c r="AJ125" i="1"/>
  <c r="AC125" i="1"/>
  <c r="AJ126" i="1"/>
  <c r="AC126" i="1"/>
  <c r="AJ127" i="1"/>
  <c r="AC127" i="1"/>
  <c r="AJ128" i="1"/>
  <c r="AC128" i="1"/>
  <c r="AJ129" i="1"/>
  <c r="AC129" i="1"/>
  <c r="AJ130" i="1"/>
  <c r="AC130" i="1"/>
  <c r="AJ131" i="1"/>
  <c r="AC131" i="1"/>
  <c r="AJ132" i="1"/>
  <c r="AC132" i="1"/>
  <c r="AJ133" i="1"/>
  <c r="AC133" i="1"/>
  <c r="AJ134" i="1"/>
  <c r="AC134" i="1"/>
  <c r="AJ135" i="1"/>
  <c r="AC135" i="1"/>
  <c r="AJ136" i="1"/>
  <c r="AC136" i="1"/>
  <c r="AJ137" i="1"/>
  <c r="AC137" i="1"/>
  <c r="AJ138" i="1"/>
  <c r="AC138" i="1"/>
  <c r="AJ139" i="1"/>
  <c r="AC139" i="1"/>
  <c r="AJ140" i="1"/>
  <c r="AC140" i="1"/>
  <c r="AJ141" i="1"/>
  <c r="AC141" i="1"/>
  <c r="AJ142" i="1"/>
  <c r="AC142" i="1"/>
  <c r="AJ143" i="1"/>
  <c r="AC143" i="1"/>
  <c r="AJ144" i="1"/>
  <c r="AC144" i="1"/>
  <c r="AJ145" i="1"/>
  <c r="AC145" i="1"/>
  <c r="AJ146" i="1"/>
  <c r="AC146" i="1"/>
  <c r="AJ147" i="1"/>
  <c r="AC147" i="1"/>
  <c r="AJ148" i="1"/>
  <c r="AC148" i="1"/>
  <c r="AJ149" i="1"/>
  <c r="AC149" i="1"/>
  <c r="AJ150" i="1"/>
  <c r="AC150" i="1"/>
  <c r="AJ151" i="1"/>
  <c r="AC151" i="1"/>
  <c r="AJ152" i="1"/>
  <c r="AC152" i="1"/>
  <c r="AJ153" i="1"/>
  <c r="AC153" i="1"/>
  <c r="AJ154" i="1"/>
  <c r="AC154" i="1"/>
  <c r="AJ155" i="1"/>
  <c r="AC155" i="1"/>
  <c r="AJ156" i="1"/>
  <c r="AC156" i="1"/>
  <c r="AJ157" i="1"/>
  <c r="AC157" i="1"/>
  <c r="AJ158" i="1"/>
  <c r="AC158" i="1"/>
  <c r="AJ159" i="1"/>
  <c r="AC159" i="1"/>
  <c r="AJ160" i="1"/>
  <c r="AC160" i="1"/>
  <c r="AJ161" i="1"/>
  <c r="AC161" i="1"/>
  <c r="AJ162" i="1"/>
  <c r="AC162" i="1"/>
  <c r="AJ163" i="1"/>
  <c r="AC163" i="1"/>
  <c r="AJ164" i="1"/>
  <c r="AC164" i="1"/>
  <c r="AJ165" i="1"/>
  <c r="AC165" i="1"/>
  <c r="AJ166" i="1"/>
  <c r="AC166" i="1"/>
  <c r="AJ167" i="1"/>
  <c r="AC167" i="1"/>
  <c r="AJ168" i="1"/>
  <c r="AC168" i="1"/>
  <c r="AJ169" i="1"/>
  <c r="AC169" i="1"/>
  <c r="AJ170" i="1"/>
  <c r="AC170" i="1"/>
  <c r="AJ171" i="1"/>
  <c r="AC171" i="1"/>
  <c r="AJ172" i="1"/>
  <c r="AC172" i="1"/>
  <c r="AJ173" i="1"/>
  <c r="AC173" i="1"/>
  <c r="AJ174" i="1"/>
  <c r="AC174" i="1"/>
  <c r="AJ175" i="1"/>
  <c r="AC175" i="1"/>
  <c r="AJ176" i="1"/>
  <c r="AC176" i="1"/>
  <c r="AJ177" i="1"/>
  <c r="AC177" i="1"/>
  <c r="AJ178" i="1"/>
  <c r="AC178" i="1"/>
  <c r="AJ179" i="1"/>
  <c r="AC179" i="1"/>
  <c r="AJ180" i="1"/>
  <c r="AC180" i="1"/>
  <c r="AJ181" i="1"/>
  <c r="AC181" i="1"/>
  <c r="AJ182" i="1"/>
  <c r="AC182" i="1"/>
  <c r="AJ183" i="1"/>
  <c r="AC183" i="1"/>
  <c r="AJ184" i="1"/>
  <c r="AC184" i="1"/>
  <c r="AJ185" i="1"/>
  <c r="AC185" i="1"/>
  <c r="AJ186" i="1"/>
  <c r="AC186" i="1"/>
  <c r="AJ187" i="1"/>
  <c r="AC187" i="1"/>
  <c r="AJ188" i="1"/>
  <c r="AC188" i="1"/>
  <c r="AJ189" i="1"/>
  <c r="AC189" i="1"/>
  <c r="AJ190" i="1"/>
  <c r="AC190" i="1"/>
  <c r="AJ191" i="1"/>
  <c r="AC191" i="1"/>
  <c r="AJ192" i="1"/>
  <c r="AC192" i="1"/>
  <c r="AJ193" i="1"/>
  <c r="AC193" i="1"/>
  <c r="AJ194" i="1"/>
  <c r="AC194" i="1"/>
  <c r="AJ195" i="1"/>
  <c r="AC195" i="1"/>
  <c r="AJ196" i="1"/>
  <c r="AC196" i="1"/>
  <c r="AJ197" i="1"/>
  <c r="AC197" i="1"/>
  <c r="AJ198" i="1"/>
  <c r="AC198" i="1"/>
  <c r="AJ199" i="1"/>
  <c r="AC199" i="1"/>
  <c r="AJ200" i="1"/>
  <c r="AC200" i="1"/>
  <c r="AJ201" i="1"/>
  <c r="AC201" i="1"/>
  <c r="AJ202" i="1"/>
  <c r="AC202" i="1"/>
  <c r="AJ203" i="1"/>
  <c r="AC203" i="1"/>
  <c r="AJ204" i="1"/>
  <c r="AC204" i="1"/>
  <c r="AJ205" i="1"/>
  <c r="AC205" i="1"/>
  <c r="AJ206" i="1"/>
  <c r="AC206" i="1"/>
  <c r="AJ207" i="1"/>
  <c r="AC207" i="1"/>
  <c r="AJ208" i="1"/>
  <c r="AC208" i="1"/>
  <c r="AJ209" i="1"/>
  <c r="AC209" i="1"/>
  <c r="AJ210" i="1"/>
  <c r="AC210" i="1"/>
  <c r="AJ211" i="1"/>
  <c r="AC211" i="1"/>
  <c r="AJ212" i="1"/>
  <c r="AC212" i="1"/>
  <c r="AJ213" i="1"/>
  <c r="AC213" i="1"/>
  <c r="AJ214" i="1"/>
  <c r="AC214" i="1"/>
  <c r="AJ215" i="1"/>
  <c r="AC215" i="1"/>
  <c r="AJ216" i="1"/>
  <c r="AC216" i="1"/>
  <c r="AJ217" i="1"/>
  <c r="AC217" i="1"/>
  <c r="AJ218" i="1"/>
  <c r="AC218" i="1"/>
  <c r="AJ219" i="1"/>
  <c r="AC219" i="1"/>
  <c r="AJ220" i="1"/>
  <c r="AC220" i="1"/>
  <c r="AJ221" i="1"/>
  <c r="AC221" i="1"/>
  <c r="AJ222" i="1"/>
  <c r="AC222" i="1"/>
  <c r="AJ223" i="1"/>
  <c r="AC223" i="1"/>
  <c r="AJ224" i="1"/>
  <c r="AC224" i="1"/>
  <c r="AJ225" i="1"/>
  <c r="AC225" i="1"/>
  <c r="AJ226" i="1"/>
  <c r="AC226" i="1"/>
  <c r="AJ227" i="1"/>
  <c r="AC227" i="1"/>
  <c r="AJ228" i="1"/>
  <c r="AC228" i="1"/>
  <c r="AJ229" i="1"/>
  <c r="AC229" i="1"/>
  <c r="AJ230" i="1"/>
  <c r="AC230" i="1"/>
  <c r="AJ231" i="1"/>
  <c r="AC231" i="1"/>
  <c r="AJ232" i="1"/>
  <c r="AC232" i="1"/>
  <c r="AJ233" i="1"/>
  <c r="AC233" i="1"/>
  <c r="AJ234" i="1"/>
  <c r="AC234" i="1"/>
  <c r="AJ235" i="1"/>
  <c r="AC235" i="1"/>
  <c r="AJ236" i="1"/>
  <c r="AC236" i="1"/>
  <c r="AJ237" i="1"/>
  <c r="AC237" i="1"/>
  <c r="AJ238" i="1"/>
  <c r="AC238" i="1"/>
  <c r="AJ239" i="1"/>
  <c r="AC239" i="1"/>
  <c r="AJ240" i="1"/>
  <c r="AC240" i="1"/>
  <c r="AJ241" i="1"/>
  <c r="AC241" i="1"/>
  <c r="AJ242" i="1"/>
  <c r="AC242" i="1"/>
  <c r="AJ243" i="1"/>
  <c r="AC243" i="1"/>
  <c r="AJ244" i="1"/>
  <c r="AC244" i="1"/>
  <c r="AJ245" i="1"/>
  <c r="AC245" i="1"/>
  <c r="AJ246" i="1"/>
  <c r="AC246" i="1"/>
  <c r="AJ247" i="1"/>
  <c r="AC247" i="1"/>
  <c r="AJ248" i="1"/>
  <c r="AC248" i="1"/>
  <c r="AJ249" i="1"/>
  <c r="AC249" i="1"/>
  <c r="AJ250" i="1"/>
  <c r="AC250" i="1"/>
  <c r="AJ251" i="1"/>
  <c r="AC251" i="1"/>
  <c r="AJ252" i="1"/>
  <c r="AC252" i="1"/>
  <c r="AJ253" i="1"/>
  <c r="AC253" i="1"/>
  <c r="AJ254" i="1"/>
  <c r="AC254" i="1"/>
  <c r="AJ255" i="1"/>
  <c r="AC255" i="1"/>
  <c r="AJ256" i="1"/>
  <c r="AC256" i="1"/>
  <c r="AJ257" i="1"/>
  <c r="AC257" i="1"/>
  <c r="AJ258" i="1"/>
  <c r="AC258" i="1"/>
  <c r="AJ259" i="1"/>
  <c r="AC259" i="1"/>
  <c r="AJ260" i="1"/>
  <c r="AC260" i="1"/>
  <c r="AJ261" i="1"/>
  <c r="AC261" i="1"/>
  <c r="AJ262" i="1"/>
  <c r="AC262" i="1"/>
  <c r="AJ263" i="1"/>
  <c r="AC263" i="1"/>
  <c r="AJ264" i="1"/>
  <c r="AC264" i="1"/>
  <c r="AJ265" i="1"/>
  <c r="AC265" i="1"/>
  <c r="AJ266" i="1"/>
  <c r="AC266" i="1"/>
  <c r="AJ267" i="1"/>
  <c r="AC267" i="1"/>
  <c r="AJ268" i="1"/>
  <c r="AC268" i="1"/>
  <c r="AJ269" i="1"/>
  <c r="AC269" i="1"/>
  <c r="AJ270" i="1"/>
  <c r="AC270" i="1"/>
  <c r="AJ271" i="1"/>
  <c r="AC271" i="1"/>
  <c r="AJ272" i="1"/>
  <c r="AC272" i="1"/>
  <c r="AJ273" i="1"/>
  <c r="AC273" i="1"/>
  <c r="AJ274" i="1"/>
  <c r="AC274" i="1"/>
  <c r="AJ275" i="1"/>
  <c r="AC275" i="1"/>
  <c r="AJ276" i="1"/>
  <c r="AC276" i="1"/>
  <c r="AJ277" i="1"/>
  <c r="AC277" i="1"/>
  <c r="AJ278" i="1"/>
  <c r="AC278" i="1"/>
  <c r="AJ279" i="1"/>
  <c r="AC279" i="1"/>
  <c r="AJ280" i="1"/>
  <c r="AC280" i="1"/>
  <c r="AJ281" i="1"/>
  <c r="AC281" i="1"/>
  <c r="AJ282" i="1"/>
  <c r="AC282" i="1"/>
  <c r="AJ283" i="1"/>
  <c r="AC283" i="1"/>
  <c r="AJ284" i="1"/>
  <c r="AC284" i="1"/>
  <c r="AJ285" i="1"/>
  <c r="AC285" i="1"/>
  <c r="AJ286" i="1"/>
  <c r="AC286" i="1"/>
  <c r="AJ287" i="1"/>
  <c r="AC287" i="1"/>
  <c r="AJ288" i="1"/>
  <c r="AC288" i="1"/>
  <c r="AJ289" i="1"/>
  <c r="AC289" i="1"/>
  <c r="AJ290" i="1"/>
  <c r="AC290" i="1"/>
  <c r="AJ291" i="1"/>
  <c r="AC291" i="1"/>
  <c r="AJ292" i="1"/>
  <c r="AC292" i="1"/>
  <c r="AJ293" i="1"/>
  <c r="AC293" i="1"/>
  <c r="AJ294" i="1"/>
  <c r="AC294" i="1"/>
  <c r="AJ295" i="1"/>
  <c r="AC295" i="1"/>
  <c r="AJ296" i="1"/>
  <c r="AC296" i="1"/>
  <c r="AJ297" i="1"/>
  <c r="AC297" i="1"/>
  <c r="AJ298" i="1"/>
  <c r="AC298" i="1"/>
  <c r="AJ299" i="1"/>
  <c r="AC299" i="1"/>
  <c r="AJ300" i="1"/>
  <c r="AC300" i="1"/>
  <c r="AJ301" i="1"/>
  <c r="AC301" i="1"/>
  <c r="AJ302" i="1"/>
  <c r="AC302" i="1"/>
  <c r="AJ303" i="1"/>
  <c r="AC303" i="1"/>
  <c r="AJ304" i="1"/>
  <c r="AC304" i="1"/>
  <c r="AJ305" i="1"/>
  <c r="AC305" i="1"/>
  <c r="AJ306" i="1"/>
  <c r="AC306" i="1"/>
  <c r="AJ307" i="1"/>
  <c r="AC307" i="1"/>
  <c r="AJ308" i="1"/>
  <c r="AC308" i="1"/>
  <c r="AJ309" i="1"/>
  <c r="AC309" i="1"/>
  <c r="AJ310" i="1"/>
  <c r="AC310" i="1"/>
  <c r="AJ311" i="1"/>
  <c r="AC311" i="1"/>
  <c r="AJ312" i="1"/>
  <c r="AC312" i="1"/>
  <c r="AJ313" i="1"/>
  <c r="AC313" i="1"/>
  <c r="AJ314" i="1"/>
  <c r="AC314" i="1"/>
  <c r="AJ315" i="1"/>
  <c r="AC315" i="1"/>
  <c r="AJ316" i="1"/>
  <c r="AC316" i="1"/>
  <c r="AJ317" i="1"/>
  <c r="AC317" i="1"/>
  <c r="AJ318" i="1"/>
  <c r="AC318" i="1"/>
  <c r="AJ319" i="1"/>
  <c r="AC319" i="1"/>
  <c r="AJ320" i="1"/>
  <c r="AC320" i="1"/>
  <c r="AJ321" i="1"/>
  <c r="AC321" i="1"/>
  <c r="AJ322" i="1"/>
  <c r="AC322" i="1"/>
  <c r="AJ323" i="1"/>
  <c r="AC323" i="1"/>
  <c r="AJ324" i="1"/>
  <c r="AC324" i="1"/>
  <c r="AJ325" i="1"/>
  <c r="AC325" i="1"/>
  <c r="AJ326" i="1"/>
  <c r="AC326" i="1"/>
  <c r="AJ327" i="1"/>
  <c r="AC327" i="1"/>
  <c r="AJ328" i="1"/>
  <c r="AC328" i="1"/>
  <c r="AJ329" i="1"/>
  <c r="AC329" i="1"/>
  <c r="AJ330" i="1"/>
  <c r="AC330" i="1"/>
  <c r="AJ331" i="1"/>
  <c r="AC331" i="1"/>
  <c r="AJ332" i="1"/>
  <c r="AC332" i="1"/>
  <c r="AJ333" i="1"/>
  <c r="AC333" i="1"/>
  <c r="AJ334" i="1"/>
  <c r="AC334" i="1"/>
  <c r="AJ335" i="1"/>
  <c r="AC335" i="1"/>
  <c r="AJ336" i="1"/>
  <c r="AC336" i="1"/>
  <c r="AJ337" i="1"/>
  <c r="AC337" i="1"/>
  <c r="AJ338" i="1"/>
  <c r="AC338" i="1"/>
  <c r="AJ339" i="1"/>
  <c r="AC339" i="1"/>
  <c r="AJ340" i="1"/>
  <c r="AC340" i="1"/>
  <c r="AJ341" i="1"/>
  <c r="AC341" i="1"/>
  <c r="AJ342" i="1"/>
  <c r="AC342" i="1"/>
  <c r="AJ343" i="1"/>
  <c r="AC343" i="1"/>
  <c r="AJ344" i="1"/>
  <c r="AC344" i="1"/>
  <c r="AJ345" i="1"/>
  <c r="AC345" i="1"/>
  <c r="AJ346" i="1"/>
  <c r="AC346" i="1"/>
  <c r="AJ347" i="1"/>
  <c r="AC347" i="1"/>
  <c r="AJ348" i="1"/>
  <c r="AC348" i="1"/>
  <c r="AJ349" i="1"/>
  <c r="AC349" i="1"/>
  <c r="AJ350" i="1"/>
  <c r="AC350" i="1"/>
  <c r="AJ351" i="1"/>
  <c r="AC351" i="1"/>
  <c r="AJ352" i="1"/>
  <c r="AC352" i="1"/>
  <c r="AJ353" i="1"/>
  <c r="AC353" i="1"/>
  <c r="AJ354" i="1"/>
  <c r="AC354" i="1"/>
  <c r="AJ355" i="1"/>
  <c r="AC355" i="1"/>
  <c r="AJ356" i="1"/>
  <c r="AC356" i="1"/>
  <c r="AJ357" i="1"/>
  <c r="AC357" i="1"/>
  <c r="AJ358" i="1"/>
  <c r="AC358" i="1"/>
  <c r="AJ359" i="1"/>
  <c r="AC359" i="1"/>
  <c r="AJ360" i="1"/>
  <c r="AC360" i="1"/>
  <c r="AJ361" i="1"/>
  <c r="AC361" i="1"/>
  <c r="AJ362" i="1"/>
  <c r="AC362" i="1"/>
  <c r="AJ363" i="1"/>
  <c r="AC363" i="1"/>
  <c r="AJ364" i="1"/>
  <c r="AC364" i="1"/>
  <c r="AJ365" i="1"/>
  <c r="AC365" i="1"/>
  <c r="AJ366" i="1"/>
  <c r="AC366" i="1"/>
  <c r="AJ367" i="1"/>
  <c r="AC367" i="1"/>
  <c r="AJ368" i="1"/>
  <c r="AC368" i="1"/>
  <c r="AJ369" i="1"/>
  <c r="AC369" i="1"/>
  <c r="AJ370" i="1"/>
  <c r="AC370" i="1"/>
  <c r="AJ371" i="1"/>
  <c r="AC371" i="1"/>
  <c r="AJ372" i="1"/>
  <c r="AC372" i="1"/>
  <c r="AJ373" i="1"/>
  <c r="AC373" i="1"/>
  <c r="AJ374" i="1"/>
  <c r="AC374" i="1"/>
  <c r="AJ375" i="1"/>
  <c r="AC375" i="1"/>
  <c r="AJ376" i="1"/>
  <c r="AC376" i="1"/>
  <c r="AJ377" i="1"/>
  <c r="AC377" i="1"/>
  <c r="AJ378" i="1"/>
  <c r="AC378" i="1"/>
  <c r="AJ379" i="1"/>
  <c r="AC379" i="1"/>
  <c r="AJ380" i="1"/>
  <c r="AC380" i="1"/>
  <c r="AJ381" i="1"/>
  <c r="AC381" i="1"/>
  <c r="AJ382" i="1"/>
  <c r="AC382" i="1"/>
  <c r="AJ383" i="1"/>
  <c r="AC383" i="1"/>
  <c r="AJ384" i="1"/>
  <c r="AC384" i="1"/>
  <c r="AJ385" i="1"/>
  <c r="AC385" i="1"/>
  <c r="AJ386" i="1"/>
  <c r="AC386" i="1"/>
  <c r="AJ387" i="1"/>
  <c r="AC387" i="1"/>
  <c r="AJ388" i="1"/>
  <c r="AC388" i="1"/>
  <c r="AJ389" i="1"/>
  <c r="AC389" i="1"/>
  <c r="AJ390" i="1"/>
  <c r="AC390" i="1"/>
  <c r="AJ391" i="1"/>
  <c r="AC391" i="1"/>
  <c r="AJ392" i="1"/>
  <c r="AC392" i="1"/>
  <c r="AJ393" i="1"/>
  <c r="AC393" i="1"/>
  <c r="AJ394" i="1"/>
  <c r="AC394" i="1"/>
  <c r="AJ395" i="1"/>
  <c r="AC395" i="1"/>
  <c r="AJ396" i="1"/>
  <c r="AC396" i="1"/>
  <c r="AJ397" i="1"/>
  <c r="AC397" i="1"/>
  <c r="AJ398" i="1"/>
  <c r="AC398" i="1"/>
  <c r="AJ399" i="1"/>
  <c r="AC399" i="1"/>
  <c r="AJ400" i="1"/>
  <c r="AC400" i="1"/>
  <c r="AJ401" i="1"/>
  <c r="AC401" i="1"/>
  <c r="AJ402" i="1"/>
  <c r="AC402" i="1"/>
  <c r="AJ403" i="1"/>
  <c r="AC403" i="1"/>
  <c r="AJ404" i="1"/>
  <c r="AC404" i="1"/>
  <c r="AJ405" i="1"/>
  <c r="AC405" i="1"/>
  <c r="AJ406" i="1"/>
  <c r="AC406" i="1"/>
  <c r="AJ407" i="1"/>
  <c r="AC407" i="1"/>
  <c r="AJ408" i="1"/>
  <c r="AC408" i="1"/>
  <c r="AJ409" i="1"/>
  <c r="AC409" i="1"/>
  <c r="AJ410" i="1"/>
  <c r="AC410" i="1"/>
  <c r="AJ411" i="1"/>
  <c r="AC411" i="1"/>
  <c r="AJ412" i="1"/>
  <c r="AC412" i="1"/>
  <c r="AJ413" i="1"/>
  <c r="AC413" i="1"/>
  <c r="AJ414" i="1"/>
  <c r="AC414" i="1"/>
  <c r="AJ415" i="1"/>
  <c r="AC415" i="1"/>
  <c r="AJ416" i="1"/>
  <c r="AC416" i="1"/>
  <c r="AJ417" i="1"/>
  <c r="AC417" i="1"/>
  <c r="AJ418" i="1"/>
  <c r="AC418" i="1"/>
  <c r="AJ419" i="1"/>
  <c r="AC419" i="1"/>
  <c r="AJ420" i="1"/>
  <c r="AC420" i="1"/>
  <c r="AJ421" i="1"/>
  <c r="AC421" i="1"/>
  <c r="AJ422" i="1"/>
  <c r="AC422" i="1"/>
  <c r="AJ423" i="1"/>
  <c r="AC423" i="1"/>
  <c r="AJ424" i="1"/>
  <c r="AC424" i="1"/>
  <c r="AJ425" i="1"/>
  <c r="AC425" i="1"/>
  <c r="AJ426" i="1"/>
  <c r="AC426" i="1"/>
  <c r="AJ427" i="1"/>
  <c r="AC427" i="1"/>
  <c r="AJ428" i="1"/>
  <c r="AC428" i="1"/>
  <c r="AJ429" i="1"/>
  <c r="AC429" i="1"/>
  <c r="AJ430" i="1"/>
  <c r="AC430" i="1"/>
  <c r="AJ431" i="1"/>
  <c r="AC431" i="1"/>
  <c r="AJ432" i="1"/>
  <c r="AC432" i="1"/>
  <c r="AJ433" i="1"/>
  <c r="AC433" i="1"/>
  <c r="AJ434" i="1"/>
  <c r="AC434" i="1"/>
  <c r="AJ435" i="1"/>
  <c r="AC435" i="1"/>
  <c r="AJ436" i="1"/>
  <c r="AC436" i="1"/>
  <c r="AJ437" i="1"/>
  <c r="AC437" i="1"/>
  <c r="AJ438" i="1"/>
  <c r="AC438" i="1"/>
  <c r="AJ439" i="1"/>
  <c r="AC439" i="1"/>
  <c r="AJ440" i="1"/>
  <c r="AC440" i="1"/>
  <c r="AJ441" i="1"/>
  <c r="AC441" i="1"/>
  <c r="AJ442" i="1"/>
  <c r="AC442" i="1"/>
  <c r="AJ443" i="1"/>
  <c r="AC443" i="1"/>
  <c r="AJ444" i="1"/>
  <c r="AC444" i="1"/>
  <c r="AJ445" i="1"/>
  <c r="AC445" i="1"/>
  <c r="AJ446" i="1"/>
  <c r="AC446" i="1"/>
  <c r="AJ447" i="1"/>
  <c r="AC447" i="1"/>
  <c r="AJ448" i="1"/>
  <c r="AC448" i="1"/>
  <c r="AJ449" i="1"/>
  <c r="AC449" i="1"/>
  <c r="AJ450" i="1"/>
  <c r="AC450" i="1"/>
  <c r="AJ451" i="1"/>
  <c r="AC451" i="1"/>
  <c r="AJ452" i="1"/>
  <c r="AC452" i="1"/>
  <c r="AJ453" i="1"/>
  <c r="AC453" i="1"/>
  <c r="AJ454" i="1"/>
  <c r="AC454" i="1"/>
  <c r="AJ455" i="1"/>
  <c r="AC455" i="1"/>
  <c r="AJ456" i="1"/>
  <c r="AC456" i="1"/>
  <c r="AJ457" i="1"/>
  <c r="AC457" i="1"/>
  <c r="AJ458" i="1"/>
  <c r="AC458" i="1"/>
  <c r="AJ459" i="1"/>
  <c r="AC459" i="1"/>
  <c r="AJ460" i="1"/>
  <c r="AC460" i="1"/>
  <c r="AJ461" i="1"/>
  <c r="AC461" i="1"/>
  <c r="AJ462" i="1"/>
  <c r="AC462" i="1"/>
  <c r="AJ463" i="1"/>
  <c r="AC463" i="1"/>
  <c r="AJ464" i="1"/>
  <c r="AC464" i="1"/>
  <c r="AJ465" i="1"/>
  <c r="AC465" i="1"/>
  <c r="AJ466" i="1"/>
  <c r="AC466" i="1"/>
  <c r="AJ467" i="1"/>
  <c r="AC467" i="1"/>
  <c r="AJ468" i="1"/>
  <c r="AC468" i="1"/>
  <c r="AJ469" i="1"/>
  <c r="AC469" i="1"/>
  <c r="AJ470" i="1"/>
  <c r="AC470" i="1"/>
  <c r="AJ471" i="1"/>
  <c r="AC471" i="1"/>
  <c r="AJ472" i="1"/>
  <c r="AC472" i="1"/>
  <c r="AJ473" i="1"/>
  <c r="AC473" i="1"/>
  <c r="AJ474" i="1"/>
  <c r="AC474" i="1"/>
  <c r="AJ475" i="1"/>
  <c r="AC475" i="1"/>
  <c r="AJ476" i="1"/>
  <c r="AC476" i="1"/>
  <c r="AJ477" i="1"/>
  <c r="AC477" i="1"/>
  <c r="AJ478" i="1"/>
  <c r="AC478" i="1"/>
  <c r="AJ479" i="1"/>
  <c r="AC479" i="1"/>
  <c r="AJ480" i="1"/>
  <c r="AC480" i="1"/>
  <c r="AJ481" i="1"/>
  <c r="AC481" i="1"/>
  <c r="AJ482" i="1"/>
  <c r="AC482" i="1"/>
  <c r="AJ483" i="1"/>
  <c r="AC483" i="1"/>
  <c r="AJ484" i="1"/>
  <c r="AC484" i="1"/>
  <c r="AJ485" i="1"/>
  <c r="AC485" i="1"/>
  <c r="AJ486" i="1"/>
  <c r="AC486" i="1"/>
  <c r="AJ487" i="1"/>
  <c r="AC487" i="1"/>
  <c r="AJ488" i="1"/>
  <c r="AC488" i="1"/>
  <c r="AJ489" i="1"/>
  <c r="AC489" i="1"/>
  <c r="AJ490" i="1"/>
  <c r="AC490" i="1"/>
  <c r="AJ491" i="1"/>
  <c r="AC491" i="1"/>
  <c r="AJ492" i="1"/>
  <c r="AC492" i="1"/>
  <c r="AJ493" i="1"/>
  <c r="AC493" i="1"/>
  <c r="AJ494" i="1"/>
  <c r="AC494" i="1"/>
  <c r="AJ495" i="1"/>
  <c r="AC495" i="1"/>
  <c r="AJ496" i="1"/>
  <c r="AC496" i="1"/>
  <c r="AJ497" i="1"/>
  <c r="AC497" i="1"/>
  <c r="AJ498" i="1"/>
  <c r="AC498" i="1"/>
  <c r="AJ499" i="1"/>
  <c r="AC499" i="1"/>
  <c r="AJ500" i="1"/>
  <c r="AC500" i="1"/>
  <c r="AJ501" i="1"/>
  <c r="AC501" i="1"/>
  <c r="AJ502" i="1"/>
  <c r="AC502" i="1"/>
  <c r="AJ503" i="1"/>
  <c r="AC503" i="1"/>
  <c r="AJ504" i="1"/>
  <c r="AC504" i="1"/>
  <c r="AJ505" i="1"/>
  <c r="AC505" i="1"/>
  <c r="AJ506" i="1"/>
  <c r="AC506" i="1"/>
  <c r="AJ507" i="1"/>
  <c r="AC507" i="1"/>
  <c r="AJ508" i="1"/>
  <c r="AC508" i="1"/>
  <c r="AJ509" i="1"/>
  <c r="AC509" i="1"/>
  <c r="AJ510" i="1"/>
  <c r="AC510" i="1"/>
  <c r="AJ511" i="1"/>
  <c r="AC511" i="1"/>
  <c r="AJ512" i="1"/>
  <c r="AC512" i="1"/>
  <c r="AJ513" i="1"/>
  <c r="AC513" i="1"/>
  <c r="AJ514" i="1"/>
  <c r="AC514" i="1"/>
  <c r="AJ515" i="1"/>
  <c r="AC515" i="1"/>
  <c r="AJ516" i="1"/>
  <c r="AC516" i="1"/>
  <c r="AJ517" i="1"/>
  <c r="AC517" i="1"/>
  <c r="AJ518" i="1"/>
  <c r="AC518" i="1"/>
  <c r="AJ519" i="1"/>
  <c r="AC519" i="1"/>
  <c r="AJ520" i="1"/>
  <c r="AC520" i="1"/>
  <c r="AJ521" i="1"/>
  <c r="AC521" i="1"/>
  <c r="AJ522" i="1"/>
  <c r="AC522" i="1"/>
  <c r="AJ523" i="1"/>
  <c r="AC523" i="1"/>
  <c r="AJ524" i="1"/>
  <c r="AC524" i="1"/>
  <c r="AJ525" i="1"/>
  <c r="AC525" i="1"/>
  <c r="AJ526" i="1"/>
  <c r="AC526" i="1"/>
  <c r="AJ527" i="1"/>
  <c r="AC527" i="1"/>
  <c r="AC2" i="1"/>
  <c r="AJ2" i="1"/>
</calcChain>
</file>

<file path=xl/sharedStrings.xml><?xml version="1.0" encoding="utf-8"?>
<sst xmlns="http://schemas.openxmlformats.org/spreadsheetml/2006/main" count="4695" uniqueCount="1907">
  <si>
    <t>file_name</t>
  </si>
  <si>
    <t>USandUKidentical</t>
  </si>
  <si>
    <t>Written_UK_Name</t>
  </si>
  <si>
    <t>pUsedJohnstonsUK</t>
  </si>
  <si>
    <t>rtUsedJohnstonsUK</t>
  </si>
  <si>
    <t>Spoken_US_Name</t>
  </si>
  <si>
    <t>pUsedSzekelysUS</t>
  </si>
  <si>
    <t>rtUsedSzekelysUS</t>
  </si>
  <si>
    <t>OurDominantName</t>
  </si>
  <si>
    <t>pDominant</t>
  </si>
  <si>
    <t>MeanDominantRT</t>
  </si>
  <si>
    <t>HarmonicMeanDominantRT</t>
  </si>
  <si>
    <t>logMeanDominantRT</t>
  </si>
  <si>
    <t>DomZipfFreq</t>
  </si>
  <si>
    <t>DominantNameIsDuplicated</t>
  </si>
  <si>
    <t>Our2ndDominantName</t>
  </si>
  <si>
    <t>p2ndDominant</t>
  </si>
  <si>
    <t>Mean2ndDominantRT</t>
  </si>
  <si>
    <t>HarmonicMean2ndDominantRT</t>
  </si>
  <si>
    <t>logMean2ndDominantRT</t>
  </si>
  <si>
    <t>SecondDomZipfFreq</t>
  </si>
  <si>
    <t>Our3rdDominantName</t>
  </si>
  <si>
    <t>p3rdDominant</t>
  </si>
  <si>
    <t>Mean3rdDominantRT</t>
  </si>
  <si>
    <t>HarmonicMean3rdDominantRT</t>
  </si>
  <si>
    <t>logMean3rdDominantRT</t>
  </si>
  <si>
    <t>OtherNames</t>
  </si>
  <si>
    <t>pOtherNames</t>
  </si>
  <si>
    <t>pNoValidResponse</t>
  </si>
  <si>
    <t>pExplicitDontKnow</t>
  </si>
  <si>
    <t>pBadRT</t>
  </si>
  <si>
    <t>NumberOfNames</t>
  </si>
  <si>
    <t>Entropy</t>
  </si>
  <si>
    <t>pDomInSzekely</t>
  </si>
  <si>
    <t>domRTInSzekely</t>
  </si>
  <si>
    <t>pDomInJohnston</t>
  </si>
  <si>
    <t>pDomInJohnstonTimed</t>
  </si>
  <si>
    <t>domRTInJohnston</t>
  </si>
  <si>
    <t>ObjImageComplexity_S</t>
  </si>
  <si>
    <t>AoAfromCDI_S</t>
  </si>
  <si>
    <t>AOA_J</t>
  </si>
  <si>
    <t>PicNameAcceptability_J</t>
  </si>
  <si>
    <t>Familiarity_J</t>
  </si>
  <si>
    <t>SubjImageComplexity_J</t>
  </si>
  <si>
    <t>obj000circle.jpg</t>
  </si>
  <si>
    <t>circle</t>
  </si>
  <si>
    <t>NA</t>
  </si>
  <si>
    <t>obj000square.jpg</t>
  </si>
  <si>
    <t>square</t>
  </si>
  <si>
    <t>box</t>
  </si>
  <si>
    <t>block</t>
  </si>
  <si>
    <t>obj000star.jpg</t>
  </si>
  <si>
    <t>star</t>
  </si>
  <si>
    <t>obj000triangle.jpg</t>
  </si>
  <si>
    <t>triangle</t>
  </si>
  <si>
    <t>obj000x.jpg</t>
  </si>
  <si>
    <t>x</t>
  </si>
  <si>
    <t>letter 'x'</t>
  </si>
  <si>
    <t>cross</t>
  </si>
  <si>
    <t>obj001accordion.jpg</t>
  </si>
  <si>
    <t>accordion</t>
  </si>
  <si>
    <t>xylophone</t>
  </si>
  <si>
    <t>musical instrument</t>
  </si>
  <si>
    <t>harmonica (0.02), instrument (0.01), music thing (0.01), organ (0.01), oven (0.01), piano (0.01), record player (0.01), recorder (0.02)</t>
  </si>
  <si>
    <t>obj002acorn.jpg</t>
  </si>
  <si>
    <t>acorn</t>
  </si>
  <si>
    <t>nut</t>
  </si>
  <si>
    <t>walnut</t>
  </si>
  <si>
    <t>pinecone (0.01)</t>
  </si>
  <si>
    <t>obj003airplane.jpg</t>
  </si>
  <si>
    <t>aeroplane</t>
  </si>
  <si>
    <t>airplane</t>
  </si>
  <si>
    <t>plane</t>
  </si>
  <si>
    <t>obj004alligator.jpg</t>
  </si>
  <si>
    <t>crocodile</t>
  </si>
  <si>
    <t>alligator</t>
  </si>
  <si>
    <t>lizard</t>
  </si>
  <si>
    <t>obj005anchor.jpg</t>
  </si>
  <si>
    <t>anchor</t>
  </si>
  <si>
    <t>hook</t>
  </si>
  <si>
    <t>sailing</t>
  </si>
  <si>
    <t>obj006ant.jpg</t>
  </si>
  <si>
    <t>ant</t>
  </si>
  <si>
    <t>bug</t>
  </si>
  <si>
    <t>insect</t>
  </si>
  <si>
    <t>beetle (0.01), fly (0.02), spider (0.01)</t>
  </si>
  <si>
    <t>obj007antlers.jpg</t>
  </si>
  <si>
    <t>antlers</t>
  </si>
  <si>
    <t>horns</t>
  </si>
  <si>
    <t>deer</t>
  </si>
  <si>
    <t>hoofs (0.01), pitchfork (0.01), reindeer (0.01), stag (0.01), wings (0.01)</t>
  </si>
  <si>
    <t>obj008anvil.jpg</t>
  </si>
  <si>
    <t>anvil</t>
  </si>
  <si>
    <t>weight</t>
  </si>
  <si>
    <t>easel (0.01), hammer (0.01), iron (0.03), knife (0.02), metal (0.01), needle (0.01), paper weight (0.01), pin (0.01), plane (0.01), saw (0.01), sharp thing (0.01), tool (0.01)</t>
  </si>
  <si>
    <t>obj009apple.jpg</t>
  </si>
  <si>
    <t>apple</t>
  </si>
  <si>
    <t>obj010fishtank.jpg</t>
  </si>
  <si>
    <t>fish tank</t>
  </si>
  <si>
    <t>fishtank</t>
  </si>
  <si>
    <t>tank</t>
  </si>
  <si>
    <t>aquarium</t>
  </si>
  <si>
    <t>fish (0.07)</t>
  </si>
  <si>
    <t>obj011arm.jpg</t>
  </si>
  <si>
    <t>arm</t>
  </si>
  <si>
    <t>hand</t>
  </si>
  <si>
    <t>forearm</t>
  </si>
  <si>
    <t>elbow (0.01), limb (0.01)</t>
  </si>
  <si>
    <t>obj012arrow.jpg</t>
  </si>
  <si>
    <t>arrow</t>
  </si>
  <si>
    <t>bow</t>
  </si>
  <si>
    <t>spear</t>
  </si>
  <si>
    <t>obj013artichoke.jpg</t>
  </si>
  <si>
    <t>artichoke</t>
  </si>
  <si>
    <t>flower</t>
  </si>
  <si>
    <t>vegetable</t>
  </si>
  <si>
    <t>acorn (0.01), bananas (0.01), brush (0.01), Brussels sprout (0.01), bud (0.04), bulb (0.02), cabbage (0.04), corn (0.01), dragon fruit (0.01), flower bud (0.01), fruit (0.03), lettuce (0.01), lotus (0.01), nut (0.02), pinecone (0.02), plant (0.01), tree (0.01), weird fruit (0.01)</t>
  </si>
  <si>
    <t>obj014ashtray.jpg</t>
  </si>
  <si>
    <t>ashtray</t>
  </si>
  <si>
    <t>cigarette tray</t>
  </si>
  <si>
    <t>sink</t>
  </si>
  <si>
    <t>bolt (0.01), cigarette (0.02), cigarette bowl (0.01), circle (0.01), coaster (0.02), hole (0.01), paddling pool (0.01), plate (0.01), scales (0.01), screw (0.01), stove (0.02), swimming pool (0.01), tool (0.01), tray (0.01)</t>
  </si>
  <si>
    <t>obj015asparagus.jpg</t>
  </si>
  <si>
    <t>asparagus</t>
  </si>
  <si>
    <t>stick</t>
  </si>
  <si>
    <t>branch (0.02), corn (0.02), leek (0.01), log (0.01), plant (0.01), rocket (0.01), tree (0.01), vegetable (0.02), wand (0.01)</t>
  </si>
  <si>
    <t>obj016ax.jpg</t>
  </si>
  <si>
    <t>axe</t>
  </si>
  <si>
    <t>ax</t>
  </si>
  <si>
    <t>hammer</t>
  </si>
  <si>
    <t>saw</t>
  </si>
  <si>
    <t>fireman's axe (0.01), sledgehammer (0.01)</t>
  </si>
  <si>
    <t>obj017baby.jpg</t>
  </si>
  <si>
    <t>baby</t>
  </si>
  <si>
    <t>child</t>
  </si>
  <si>
    <t>obj018bottle.jpg</t>
  </si>
  <si>
    <t>bottle</t>
  </si>
  <si>
    <t>baby bottle</t>
  </si>
  <si>
    <t>milk bottle</t>
  </si>
  <si>
    <t>milk (0.01)</t>
  </si>
  <si>
    <t>obj019stroller.jpg</t>
  </si>
  <si>
    <t>pram</t>
  </si>
  <si>
    <t>stroller</t>
  </si>
  <si>
    <t>pushchair</t>
  </si>
  <si>
    <t>buggy</t>
  </si>
  <si>
    <t>baby's... (0.01), cradle (0.01), crib (0.01), stroller (0.02)</t>
  </si>
  <si>
    <t>obj020backpack.jpg</t>
  </si>
  <si>
    <t>rucksack</t>
  </si>
  <si>
    <t>backpack</t>
  </si>
  <si>
    <t>bag</t>
  </si>
  <si>
    <t>obj021badge.jpg</t>
  </si>
  <si>
    <t>badge</t>
  </si>
  <si>
    <t>medal</t>
  </si>
  <si>
    <t>police badge (0.02), sheriff (0.02), sheriff's badge (0.05)</t>
  </si>
  <si>
    <t>obj022bag.jpg</t>
  </si>
  <si>
    <t>paper bag</t>
  </si>
  <si>
    <t>wrapper</t>
  </si>
  <si>
    <t>obj023balcony.jpg</t>
  </si>
  <si>
    <t>balcony</t>
  </si>
  <si>
    <t>doors</t>
  </si>
  <si>
    <t>window</t>
  </si>
  <si>
    <t>backdoors (0.02), French doors (0.02), French windows (0.01), gate (0.01), porch (0.01), portico (0.01), pulpit (0.01), windowsill (0.01)</t>
  </si>
  <si>
    <t>obj024ball.jpg</t>
  </si>
  <si>
    <t>ball</t>
  </si>
  <si>
    <t>planet</t>
  </si>
  <si>
    <t>football</t>
  </si>
  <si>
    <t>bouncing ball (0.01), circus ball (0.01)</t>
  </si>
  <si>
    <t>obj025balloon.jpg</t>
  </si>
  <si>
    <t>balloon</t>
  </si>
  <si>
    <t>obj026banana.jpg</t>
  </si>
  <si>
    <t>banana</t>
  </si>
  <si>
    <t>obj027bandaid.jpg</t>
  </si>
  <si>
    <t>plaster</t>
  </si>
  <si>
    <t>bandaid</t>
  </si>
  <si>
    <t>bandage</t>
  </si>
  <si>
    <t>obj028banjo.jpg</t>
  </si>
  <si>
    <t>banjo</t>
  </si>
  <si>
    <t>guitar</t>
  </si>
  <si>
    <t>instrument</t>
  </si>
  <si>
    <t>fiddle (0.01), mandolin (0.01), musical instrument (0.01), sitar (0.01), tambourine (0.01), ukulele (0.05)</t>
  </si>
  <si>
    <t>obj029barbecue.jpg</t>
  </si>
  <si>
    <t>barbeque</t>
  </si>
  <si>
    <t>barbecue</t>
  </si>
  <si>
    <t>grill</t>
  </si>
  <si>
    <t>bonfire</t>
  </si>
  <si>
    <t>cooker (0.01), fire (0.01), oven (0.01)</t>
  </si>
  <si>
    <t>obj030barrel.jpg</t>
  </si>
  <si>
    <t>barrel</t>
  </si>
  <si>
    <t>bucket</t>
  </si>
  <si>
    <t>crate</t>
  </si>
  <si>
    <t>basket (0.01), cage (0.01), gasket (0.01), keg (0.01), urn (0.01), wheel (0.01), wheelbarrow (0.01)</t>
  </si>
  <si>
    <t>obj031basket.jpg</t>
  </si>
  <si>
    <t>basket</t>
  </si>
  <si>
    <t>hamper</t>
  </si>
  <si>
    <t>obj032bat.jpg</t>
  </si>
  <si>
    <t>bat</t>
  </si>
  <si>
    <t>obj033bathtub.jpg</t>
  </si>
  <si>
    <t>bath</t>
  </si>
  <si>
    <t>bathtub</t>
  </si>
  <si>
    <t>tub (0.01)</t>
  </si>
  <si>
    <t>obj034bear.jpg</t>
  </si>
  <si>
    <t>bear</t>
  </si>
  <si>
    <t>polar bear</t>
  </si>
  <si>
    <t>obj035beard.jpg</t>
  </si>
  <si>
    <t>beard</t>
  </si>
  <si>
    <t>Santa</t>
  </si>
  <si>
    <t>obj036beaver.jpg</t>
  </si>
  <si>
    <t>beaver</t>
  </si>
  <si>
    <t>badger</t>
  </si>
  <si>
    <t>animal</t>
  </si>
  <si>
    <t>mouse (0.01), otter (0.02), platypus (0.03), squirrel (0.01), wombat (0.01)</t>
  </si>
  <si>
    <t>obj037bed.jpg</t>
  </si>
  <si>
    <t>bed</t>
  </si>
  <si>
    <t>obj038bee.jpg</t>
  </si>
  <si>
    <t>bee</t>
  </si>
  <si>
    <t>wasp</t>
  </si>
  <si>
    <t>fly</t>
  </si>
  <si>
    <t>bug (0.05), bumble bee (0.01), insect (0.03), ladybug (0.01)</t>
  </si>
  <si>
    <t>obj039bug.jpg</t>
  </si>
  <si>
    <t>beetle</t>
  </si>
  <si>
    <t>ant (0.02), cockroach (0.02), fly (0.01), nit (0.01)</t>
  </si>
  <si>
    <t>obj040bell.jpg</t>
  </si>
  <si>
    <t>bell</t>
  </si>
  <si>
    <t>obj041belt.jpg</t>
  </si>
  <si>
    <t>belt</t>
  </si>
  <si>
    <t>collar</t>
  </si>
  <si>
    <t>dog collar</t>
  </si>
  <si>
    <t>leash (0.01)</t>
  </si>
  <si>
    <t>obj042bench.jpg</t>
  </si>
  <si>
    <t>bench</t>
  </si>
  <si>
    <t>chair</t>
  </si>
  <si>
    <t>seat</t>
  </si>
  <si>
    <t>obj043bicycle.jpg</t>
  </si>
  <si>
    <t>bicycle</t>
  </si>
  <si>
    <t>bike</t>
  </si>
  <si>
    <t>obj044binoculars.jpg</t>
  </si>
  <si>
    <t>binoculars</t>
  </si>
  <si>
    <t>telescope</t>
  </si>
  <si>
    <t>microscope</t>
  </si>
  <si>
    <t>camp binoculars (0.01), goggles (0.01)</t>
  </si>
  <si>
    <t>obj045bird.jpg</t>
  </si>
  <si>
    <t>bird</t>
  </si>
  <si>
    <t>sparrow</t>
  </si>
  <si>
    <t>pigeon</t>
  </si>
  <si>
    <t>obj046blimp.jpg</t>
  </si>
  <si>
    <t>airship</t>
  </si>
  <si>
    <t>blimp</t>
  </si>
  <si>
    <t>hot air balloon</t>
  </si>
  <si>
    <t>zeppelin</t>
  </si>
  <si>
    <t>air balloon (0.06), air blimp (0.01), airship (0.03), balloon (0.1), blooper thing (0.01), floating (0.01), glider (0.01), ship (0.01)</t>
  </si>
  <si>
    <t>obj047wood.jpg</t>
  </si>
  <si>
    <t>plank</t>
  </si>
  <si>
    <t>wood</t>
  </si>
  <si>
    <t>plank of wood</t>
  </si>
  <si>
    <t>block of wood (0.01), board (0.04), two-by-four (0.01), wooden board (0.01), wooden plank (0.04)</t>
  </si>
  <si>
    <t>obj048boat.jpg</t>
  </si>
  <si>
    <t>boat</t>
  </si>
  <si>
    <t>ship</t>
  </si>
  <si>
    <t>speedboat</t>
  </si>
  <si>
    <t>small ship (0.01)</t>
  </si>
  <si>
    <t>obj049bomb.jpg</t>
  </si>
  <si>
    <t>bomb</t>
  </si>
  <si>
    <t>dynamite</t>
  </si>
  <si>
    <t>time bomb</t>
  </si>
  <si>
    <t>obj050bone.jpg</t>
  </si>
  <si>
    <t>bone</t>
  </si>
  <si>
    <t>obj051book.jpg</t>
  </si>
  <si>
    <t>book</t>
  </si>
  <si>
    <t>obj052boot.jpg</t>
  </si>
  <si>
    <t>boot</t>
  </si>
  <si>
    <t>shoe</t>
  </si>
  <si>
    <t>welly</t>
  </si>
  <si>
    <t>obj053bottle.jpg</t>
  </si>
  <si>
    <t>glass</t>
  </si>
  <si>
    <t>wine bottle</t>
  </si>
  <si>
    <t>glass bottle (0.01), jar (0.01), wine (0.01)</t>
  </si>
  <si>
    <t>obj054bowl.jpg</t>
  </si>
  <si>
    <t>bowl</t>
  </si>
  <si>
    <t>dish</t>
  </si>
  <si>
    <t>obj055bow.jpg</t>
  </si>
  <si>
    <t>ribbon</t>
  </si>
  <si>
    <t>bowtie</t>
  </si>
  <si>
    <t>necktie (0.01)</t>
  </si>
  <si>
    <t>obj056box.jpg</t>
  </si>
  <si>
    <t>cardboard box</t>
  </si>
  <si>
    <t>open box</t>
  </si>
  <si>
    <t>obj057boy.jpg</t>
  </si>
  <si>
    <t>boy</t>
  </si>
  <si>
    <t>person</t>
  </si>
  <si>
    <t>kid (0.01), little boy (0.01)</t>
  </si>
  <si>
    <t>obj058branch.jpg</t>
  </si>
  <si>
    <t>branch</t>
  </si>
  <si>
    <t>tree</t>
  </si>
  <si>
    <t>tree branch</t>
  </si>
  <si>
    <t>stick (0.01), twig (0.05)</t>
  </si>
  <si>
    <t>obj059bra.jpg</t>
  </si>
  <si>
    <t>bra</t>
  </si>
  <si>
    <t>underwear</t>
  </si>
  <si>
    <t>obj060bread.jpg</t>
  </si>
  <si>
    <t>bread</t>
  </si>
  <si>
    <t>toast</t>
  </si>
  <si>
    <t>loaf</t>
  </si>
  <si>
    <t>loaf of bread (0.02)</t>
  </si>
  <si>
    <t>obj061bride.jpg</t>
  </si>
  <si>
    <t>bride</t>
  </si>
  <si>
    <t>wedding</t>
  </si>
  <si>
    <t>wedding dress</t>
  </si>
  <si>
    <t>dress (0.02), lady (0.03), marriage (0.01), woman (0.03)</t>
  </si>
  <si>
    <t>obj062bridge.jpg</t>
  </si>
  <si>
    <t>bridge</t>
  </si>
  <si>
    <t>suspension bridge</t>
  </si>
  <si>
    <t>obj063broom.jpg</t>
  </si>
  <si>
    <t>broom</t>
  </si>
  <si>
    <t>brush</t>
  </si>
  <si>
    <t>mop</t>
  </si>
  <si>
    <t>sweeping brush (0.01)</t>
  </si>
  <si>
    <t>obj064brush.jpg</t>
  </si>
  <si>
    <t>hairbrush</t>
  </si>
  <si>
    <t>sweep</t>
  </si>
  <si>
    <t>obj065bus.jpg</t>
  </si>
  <si>
    <t>bus</t>
  </si>
  <si>
    <t>truck</t>
  </si>
  <si>
    <t>obj066butter.jpg</t>
  </si>
  <si>
    <t>butter</t>
  </si>
  <si>
    <t>plate</t>
  </si>
  <si>
    <t>cheese</t>
  </si>
  <si>
    <t>food (0.01)</t>
  </si>
  <si>
    <t>obj067butterfly.jpg</t>
  </si>
  <si>
    <t>butterfly</t>
  </si>
  <si>
    <t>moth</t>
  </si>
  <si>
    <t>obj068button.jpg</t>
  </si>
  <si>
    <t>button</t>
  </si>
  <si>
    <t>obj069cactus.jpg</t>
  </si>
  <si>
    <t>cactus</t>
  </si>
  <si>
    <t>plant</t>
  </si>
  <si>
    <t>money tree (0.01), spike (0.01), thistle (0.01)</t>
  </si>
  <si>
    <t>obj070cage.jpg</t>
  </si>
  <si>
    <t>cage</t>
  </si>
  <si>
    <t>cell</t>
  </si>
  <si>
    <t>jail</t>
  </si>
  <si>
    <t>box (0.01)</t>
  </si>
  <si>
    <t>obj071cake.jpg</t>
  </si>
  <si>
    <t>cake</t>
  </si>
  <si>
    <t>obj072camel.jpg</t>
  </si>
  <si>
    <t>camel</t>
  </si>
  <si>
    <t>llama</t>
  </si>
  <si>
    <t>obj073camera.jpg</t>
  </si>
  <si>
    <t>camera</t>
  </si>
  <si>
    <t>obj074can.jpg</t>
  </si>
  <si>
    <t>can</t>
  </si>
  <si>
    <t>tin</t>
  </si>
  <si>
    <t>tomatoes</t>
  </si>
  <si>
    <t>tin can (0.01)</t>
  </si>
  <si>
    <t>obj075candle.jpg</t>
  </si>
  <si>
    <t>candle</t>
  </si>
  <si>
    <t>light</t>
  </si>
  <si>
    <t>obj076cane.jpg</t>
  </si>
  <si>
    <t>walking stick</t>
  </si>
  <si>
    <t>cane</t>
  </si>
  <si>
    <t>hook (0.01)</t>
  </si>
  <si>
    <t>obj077cannon.jpg</t>
  </si>
  <si>
    <t>cannon</t>
  </si>
  <si>
    <t>gun</t>
  </si>
  <si>
    <t>cannonball</t>
  </si>
  <si>
    <t>bomb (0.01), tank (0.01), wheelbarrow (0.01)</t>
  </si>
  <si>
    <t>obj078canoe.jpg</t>
  </si>
  <si>
    <t>canoe</t>
  </si>
  <si>
    <t>kayak</t>
  </si>
  <si>
    <t>rowing (0.01), rowing boat (0.01), ship (0.01)</t>
  </si>
  <si>
    <t>obj079canopener.jpg</t>
  </si>
  <si>
    <t>electric can opener</t>
  </si>
  <si>
    <t>can opener</t>
  </si>
  <si>
    <t>radio</t>
  </si>
  <si>
    <t>metronome</t>
  </si>
  <si>
    <t>toaster</t>
  </si>
  <si>
    <t>bung (0.01), can opener (0.02), coffee (0.01), coffee machine (0.04), heater (0.01), machine (0.03), metrometer (0.01), printer (0.01), scale (0.01), sewing machine (0.03), timer (0.02), tin opener (0.02), tv (0.01), wash dispenser (0.01), weigh (0.01)</t>
  </si>
  <si>
    <t>obj080hat.jpg</t>
  </si>
  <si>
    <t>cap</t>
  </si>
  <si>
    <t>hat</t>
  </si>
  <si>
    <t>flat cap</t>
  </si>
  <si>
    <t>obj081car.jpg</t>
  </si>
  <si>
    <t>car</t>
  </si>
  <si>
    <t>obj082carousel.jpg</t>
  </si>
  <si>
    <t>merry go round</t>
  </si>
  <si>
    <t>carousel</t>
  </si>
  <si>
    <t>carnival</t>
  </si>
  <si>
    <t>circus (0.01), fair (0.01), fairground ride (0.01), ferris wheel (0.03), funfair (0.01), roundabout (0.02)</t>
  </si>
  <si>
    <t>obj083carrot.jpg</t>
  </si>
  <si>
    <t>carrot</t>
  </si>
  <si>
    <t>turnip</t>
  </si>
  <si>
    <t>obj084tape.jpg</t>
  </si>
  <si>
    <t>tape</t>
  </si>
  <si>
    <t>cassette</t>
  </si>
  <si>
    <t>tape recorder</t>
  </si>
  <si>
    <t>cassette  (0.01), cassette tape (0.02), disc (0.01), record (0.01), recorder (0.02), recording (0.01), recording tape (0.01), tape player (0.01)</t>
  </si>
  <si>
    <t>obj085castle.jpg</t>
  </si>
  <si>
    <t>castle</t>
  </si>
  <si>
    <t>obj086cat.jpg</t>
  </si>
  <si>
    <t>cat</t>
  </si>
  <si>
    <t>obj087celery.jpg</t>
  </si>
  <si>
    <t>celery</t>
  </si>
  <si>
    <t>lettuce</t>
  </si>
  <si>
    <t>beetroot (0.01), cabbage (0.02), leek (0.08), onion (0.01), plant (0.02), rhubarb (0.01), vegetable  (0.02)</t>
  </si>
  <si>
    <t>obj088chain.jpg</t>
  </si>
  <si>
    <t>chain</t>
  </si>
  <si>
    <t>necklace</t>
  </si>
  <si>
    <t>obj089chair.jpg</t>
  </si>
  <si>
    <t>stool</t>
  </si>
  <si>
    <t>obj090cheese.jpg</t>
  </si>
  <si>
    <t>obj091cherry.jpg</t>
  </si>
  <si>
    <t>cherry</t>
  </si>
  <si>
    <t>peach</t>
  </si>
  <si>
    <t>berries (0.01), fruit (0.02), grape (0.02), pear (0.01), plum (0.01)</t>
  </si>
  <si>
    <t>obj092chest.jpg</t>
  </si>
  <si>
    <t>chest</t>
  </si>
  <si>
    <t>muscles</t>
  </si>
  <si>
    <t>man</t>
  </si>
  <si>
    <t>abs (0.01), breasts (0.01), chest hair (0.01), hairy chest (0.01), male chest (0.01)</t>
  </si>
  <si>
    <t>obj093chicken.jpg</t>
  </si>
  <si>
    <t>hen</t>
  </si>
  <si>
    <t>chicken</t>
  </si>
  <si>
    <t>rooster</t>
  </si>
  <si>
    <t>cockerel (0.01), turkey (0.01)</t>
  </si>
  <si>
    <t>obj094chimney.jpg</t>
  </si>
  <si>
    <t>chimney</t>
  </si>
  <si>
    <t>roof</t>
  </si>
  <si>
    <t>roof thing</t>
  </si>
  <si>
    <t>house (0.01)</t>
  </si>
  <si>
    <t>obj095church.jpg</t>
  </si>
  <si>
    <t>church</t>
  </si>
  <si>
    <t>house</t>
  </si>
  <si>
    <t>cathedral</t>
  </si>
  <si>
    <t>castle (0.01)</t>
  </si>
  <si>
    <t>obj096cigarette.jpg</t>
  </si>
  <si>
    <t>cigarette</t>
  </si>
  <si>
    <t>smoke</t>
  </si>
  <si>
    <t>cigar</t>
  </si>
  <si>
    <t>pen (0.01), smoking (0.01)</t>
  </si>
  <si>
    <t>obj097city.jpg</t>
  </si>
  <si>
    <t>city</t>
  </si>
  <si>
    <t>town</t>
  </si>
  <si>
    <t>road</t>
  </si>
  <si>
    <t>buildings (0.01), houses (0.01), landscape (0.01), motorway (0.02), scene (0.01), scenery (0.02), street (0.02), town  (0.01), village (0.03)</t>
  </si>
  <si>
    <t>obj098clamp.jpg</t>
  </si>
  <si>
    <t>clamp</t>
  </si>
  <si>
    <t>vice</t>
  </si>
  <si>
    <t>screw</t>
  </si>
  <si>
    <t>bolt (0.02), c clamp (0.01), chisel (0.01), clip (0.01), easel (0.01), frame (0.01), g clamp (0.02), holder (0.01), lock (0.01), pin (0.01), rod (0.01), safe (0.01), saw (0.01), tightener (0.01), tool (0.01), wreck (0.01)</t>
  </si>
  <si>
    <t>obj099clock.jpg</t>
  </si>
  <si>
    <t>clock</t>
  </si>
  <si>
    <t>time</t>
  </si>
  <si>
    <t xml:space="preserve">time </t>
  </si>
  <si>
    <t>obj100clothespin.jpg</t>
  </si>
  <si>
    <t>peg</t>
  </si>
  <si>
    <t>clothespin</t>
  </si>
  <si>
    <t>clip</t>
  </si>
  <si>
    <t>cloth hanger (0.01), clothing peg (0.01), hook (0.01), paperclip (0.01)</t>
  </si>
  <si>
    <t>obj101cloud.jpg</t>
  </si>
  <si>
    <t>cloud</t>
  </si>
  <si>
    <t>potatoes</t>
  </si>
  <si>
    <t>mashed potato</t>
  </si>
  <si>
    <t>bush (0.01), food (0.01), wool (0.01)</t>
  </si>
  <si>
    <t>obj102clown.jpg</t>
  </si>
  <si>
    <t>clown</t>
  </si>
  <si>
    <t>joker</t>
  </si>
  <si>
    <t>obj103coat.jpg</t>
  </si>
  <si>
    <t>coat</t>
  </si>
  <si>
    <t>jacket</t>
  </si>
  <si>
    <t>shirt</t>
  </si>
  <si>
    <t>lab coat (0.01), overcoat (0.01), trenchcoat (0.02), waist coat (0.01)</t>
  </si>
  <si>
    <t>obj104dime.jpg</t>
  </si>
  <si>
    <t>coin</t>
  </si>
  <si>
    <t>dime</t>
  </si>
  <si>
    <t>penny</t>
  </si>
  <si>
    <t>nickel</t>
  </si>
  <si>
    <t>money (0.01)</t>
  </si>
  <si>
    <t>obj105pillar.jpg</t>
  </si>
  <si>
    <t>pillar</t>
  </si>
  <si>
    <t>column</t>
  </si>
  <si>
    <t>pole</t>
  </si>
  <si>
    <t>buttress (0.01), monument (0.01), pillow (0.01), plinth (0.01), podium (0.01), post (0.02), post  (0.01), statue (0.01), temple (0.01), tower (0.02)</t>
  </si>
  <si>
    <t>obj106comb.jpg</t>
  </si>
  <si>
    <t>comb</t>
  </si>
  <si>
    <t>obj107cookie.jpg</t>
  </si>
  <si>
    <t>biscuit</t>
  </si>
  <si>
    <t>cookie</t>
  </si>
  <si>
    <t>oreo</t>
  </si>
  <si>
    <t>coin (0.02), corn (0.01), penny (0.02), sandwich (0.01)</t>
  </si>
  <si>
    <t>obj108cork.jpg</t>
  </si>
  <si>
    <t>cork</t>
  </si>
  <si>
    <t>log</t>
  </si>
  <si>
    <t>barrel (0.01), bin (0.01), block (0.01), circle (0.01), corkscrew (0.01), cup (0.02), cylinder (0.04), garbage (0.01), stopper (0.01), thimble (0.01), winecork (0.01), wood (0.03)</t>
  </si>
  <si>
    <t>obj109corkscrew.jpg</t>
  </si>
  <si>
    <t>corkscrew</t>
  </si>
  <si>
    <t>bottle screw (0.01), cork (0.05), corkpop (0.01), hairdryer (0.01), nail (0.02), screwdriver (0.03), wine opener (0.02), winecork (0.01), winestop (0.01)</t>
  </si>
  <si>
    <t>obj110corn.jpg</t>
  </si>
  <si>
    <t>sweetcorn</t>
  </si>
  <si>
    <t>corn</t>
  </si>
  <si>
    <t>corn on the cob</t>
  </si>
  <si>
    <t>cob (0.02), corn flower (0.01)</t>
  </si>
  <si>
    <t>obj111cow.jpg</t>
  </si>
  <si>
    <t>cow</t>
  </si>
  <si>
    <t>goat</t>
  </si>
  <si>
    <t>ox</t>
  </si>
  <si>
    <t>bull (0.01)</t>
  </si>
  <si>
    <t>obj112cowboy.jpg</t>
  </si>
  <si>
    <t>cowboy</t>
  </si>
  <si>
    <t>farmer</t>
  </si>
  <si>
    <t>lumberjack (0.01), person (0.02), sheriff (0.01), western (0.01)</t>
  </si>
  <si>
    <t>obj113crab.jpg</t>
  </si>
  <si>
    <t>crab</t>
  </si>
  <si>
    <t>obj114crackers.jpg</t>
  </si>
  <si>
    <t>crackers</t>
  </si>
  <si>
    <t>biscuits</t>
  </si>
  <si>
    <t>crisps</t>
  </si>
  <si>
    <t>paper (0.01), plaster (0.01)</t>
  </si>
  <si>
    <t>obj115crib.jpg</t>
  </si>
  <si>
    <t>cot</t>
  </si>
  <si>
    <t>crib</t>
  </si>
  <si>
    <t>baby cot (0.01), child's cot (0.01), cradle (0.02)</t>
  </si>
  <si>
    <t>obj116cross.jpg</t>
  </si>
  <si>
    <t>crucifix</t>
  </si>
  <si>
    <t>obj117crown.jpg</t>
  </si>
  <si>
    <t>crown</t>
  </si>
  <si>
    <t>king</t>
  </si>
  <si>
    <t>tiara</t>
  </si>
  <si>
    <t>obj118block.jpg</t>
  </si>
  <si>
    <t>cube</t>
  </si>
  <si>
    <t>block (0.12), bread (0.03), butter (0.01), dice (0.02), ice (0.01), plug (0.01)</t>
  </si>
  <si>
    <t>obj119cup.jpg</t>
  </si>
  <si>
    <t>cup</t>
  </si>
  <si>
    <t>teacup</t>
  </si>
  <si>
    <t>mug</t>
  </si>
  <si>
    <t>tea (0.02)</t>
  </si>
  <si>
    <t>obj120curtains.jpg</t>
  </si>
  <si>
    <t>curtains</t>
  </si>
  <si>
    <t>drapes</t>
  </si>
  <si>
    <t>blinds (0.01)</t>
  </si>
  <si>
    <t>obj121deer.jpg</t>
  </si>
  <si>
    <t>reindeer</t>
  </si>
  <si>
    <t>moose</t>
  </si>
  <si>
    <t>animal (0.01), antelope (0.01), antler (0.01), stag (0.02)</t>
  </si>
  <si>
    <t>obj122dentist.jpg</t>
  </si>
  <si>
    <t>dentist</t>
  </si>
  <si>
    <t>doctor</t>
  </si>
  <si>
    <t>medicine</t>
  </si>
  <si>
    <t>patient (0.01)</t>
  </si>
  <si>
    <t>obj123desert.jpg</t>
  </si>
  <si>
    <t>desert</t>
  </si>
  <si>
    <t>holiday</t>
  </si>
  <si>
    <t>obj124desk.jpg</t>
  </si>
  <si>
    <t>desk</t>
  </si>
  <si>
    <t>table</t>
  </si>
  <si>
    <t>drawers</t>
  </si>
  <si>
    <t>cabinet (0.01), chest (0.03), chest of drawers (0.02), dresser (0.01)</t>
  </si>
  <si>
    <t>obj125diaper.jpg</t>
  </si>
  <si>
    <t>nappy</t>
  </si>
  <si>
    <t>diaper</t>
  </si>
  <si>
    <t>pants</t>
  </si>
  <si>
    <t>boxers (0.01), briefs (0.01), diaper (0.07), knickers (0.06), trousers (0.01)</t>
  </si>
  <si>
    <t>obj126dinosaur.jpg</t>
  </si>
  <si>
    <t>dinosaur</t>
  </si>
  <si>
    <t>brontosaurus</t>
  </si>
  <si>
    <t>dragon</t>
  </si>
  <si>
    <t>diplodocus (0.01), drip (0.01)</t>
  </si>
  <si>
    <t>obj127doctor.jpg</t>
  </si>
  <si>
    <t>priest (0.01)</t>
  </si>
  <si>
    <t>obj128dog.jpg</t>
  </si>
  <si>
    <t>dog</t>
  </si>
  <si>
    <t>obj129doll.jpg</t>
  </si>
  <si>
    <t>doll</t>
  </si>
  <si>
    <t>girl</t>
  </si>
  <si>
    <t>baby (0.01), toy (0.01)</t>
  </si>
  <si>
    <t>obj130dolphin.jpg</t>
  </si>
  <si>
    <t>dolphin</t>
  </si>
  <si>
    <t>whale</t>
  </si>
  <si>
    <t>obj131donkey.jpg</t>
  </si>
  <si>
    <t>donkey</t>
  </si>
  <si>
    <t>horse</t>
  </si>
  <si>
    <t>pony</t>
  </si>
  <si>
    <t>mule (0.01)</t>
  </si>
  <si>
    <t>obj132door.jpg</t>
  </si>
  <si>
    <t>door</t>
  </si>
  <si>
    <t>obj133dragon.jpg</t>
  </si>
  <si>
    <t>obj134drawer.jpg</t>
  </si>
  <si>
    <t>drawer</t>
  </si>
  <si>
    <t>open drawer</t>
  </si>
  <si>
    <t>shelf (0.01)</t>
  </si>
  <si>
    <t>obj135dress.jpg</t>
  </si>
  <si>
    <t>dress</t>
  </si>
  <si>
    <t>outfit</t>
  </si>
  <si>
    <t>obj136dresser.jpg</t>
  </si>
  <si>
    <t>chest of drawers</t>
  </si>
  <si>
    <t>dresser</t>
  </si>
  <si>
    <t>cabinet (0.01), chest (0.01), closet (0.01), cupboard (0.02), dresser (0.02), shelf (0.02), wardrobe (0.01)</t>
  </si>
  <si>
    <t>obj137drill.jpg</t>
  </si>
  <si>
    <t>drill</t>
  </si>
  <si>
    <t>screwdriver</t>
  </si>
  <si>
    <t>electric drill (0.03), electric screw (0.01), electric screwdriver (0.02), glue gun (0.01), hammer (0.01), handgun (0.01), naildrill (0.01), nailgun (0.01), powerdrill (0.03), screwgun thing (0.01), screwplug (0.01)</t>
  </si>
  <si>
    <t>obj138drum.jpg</t>
  </si>
  <si>
    <t>drum</t>
  </si>
  <si>
    <t>obj139duck.jpg</t>
  </si>
  <si>
    <t>duck</t>
  </si>
  <si>
    <t>goose (0.01)</t>
  </si>
  <si>
    <t>obj140dustpan.jpg</t>
  </si>
  <si>
    <t>dust pan</t>
  </si>
  <si>
    <t>dustpan</t>
  </si>
  <si>
    <t>shovel</t>
  </si>
  <si>
    <t>pan</t>
  </si>
  <si>
    <t>broom (0.01), brush (0.02), dust (0.01), dustbin brush (0.01), duster (0.02), dustpan and brush (0.04), purse (0.01), spade (0.04), sweeping broom (0.01), thing (0.01)</t>
  </si>
  <si>
    <t>obj141eagle.jpg</t>
  </si>
  <si>
    <t>eagle</t>
  </si>
  <si>
    <t>falcon</t>
  </si>
  <si>
    <t>hawk (0.05), owl (0.02), parrot (0.02), vulture (0.01)</t>
  </si>
  <si>
    <t>obj142ear.jpg</t>
  </si>
  <si>
    <t>ear</t>
  </si>
  <si>
    <t>obj143earring.jpg</t>
  </si>
  <si>
    <t>earring</t>
  </si>
  <si>
    <t>jewellery</t>
  </si>
  <si>
    <t>bell (0.01), chain (0.01), crank (0.01), diamond (0.01), hook (0.01), insects (0.01), jewel (0.03), lamp (0.01), light (0.01), necklace  (0.01), object (0.01), peg (0.01), pendant (0.01), perfume (0.01), toy (0.01), turn (0.01), vice (0.01)</t>
  </si>
  <si>
    <t>obj144egg.jpg</t>
  </si>
  <si>
    <t>egg</t>
  </si>
  <si>
    <t>eggcup</t>
  </si>
  <si>
    <t>obj145elephant.jpg</t>
  </si>
  <si>
    <t>elephant</t>
  </si>
  <si>
    <t>obj146envelope.jpg</t>
  </si>
  <si>
    <t>envelope</t>
  </si>
  <si>
    <t>letter</t>
  </si>
  <si>
    <t>mail</t>
  </si>
  <si>
    <t>post (0.02)</t>
  </si>
  <si>
    <t>obj147eskimo.jpg</t>
  </si>
  <si>
    <t>eskimo</t>
  </si>
  <si>
    <t>Inuit</t>
  </si>
  <si>
    <t>ape (0.01), beard (0.04), fluffy coat (0.01), hairy (0.01), hood (0.01), person (0.01), yeti (0.01)</t>
  </si>
  <si>
    <t>obj148eye.jpg</t>
  </si>
  <si>
    <t>eye</t>
  </si>
  <si>
    <t>obj149fan.jpg</t>
  </si>
  <si>
    <t>fan</t>
  </si>
  <si>
    <t>electric fan</t>
  </si>
  <si>
    <t>obj150faucet.jpg</t>
  </si>
  <si>
    <t>tap</t>
  </si>
  <si>
    <t>faucet</t>
  </si>
  <si>
    <t>water tap</t>
  </si>
  <si>
    <t>drip (0.01), faucet (0.01)</t>
  </si>
  <si>
    <t>obj151feather.jpg</t>
  </si>
  <si>
    <t>feather</t>
  </si>
  <si>
    <t>leaf</t>
  </si>
  <si>
    <t>feather pen</t>
  </si>
  <si>
    <t>quill (0.01)</t>
  </si>
  <si>
    <t>obj152fence.jpg</t>
  </si>
  <si>
    <t>fence</t>
  </si>
  <si>
    <t>gate</t>
  </si>
  <si>
    <t>railings</t>
  </si>
  <si>
    <t>obj153finger.jpg</t>
  </si>
  <si>
    <t>finger</t>
  </si>
  <si>
    <t>fingernail</t>
  </si>
  <si>
    <t>thumb</t>
  </si>
  <si>
    <t>obj154fire.jpg</t>
  </si>
  <si>
    <t>fire</t>
  </si>
  <si>
    <t>campfire</t>
  </si>
  <si>
    <t>firewood</t>
  </si>
  <si>
    <t>flames (0.01)</t>
  </si>
  <si>
    <t>obj155fireman.jpg</t>
  </si>
  <si>
    <t>fireman</t>
  </si>
  <si>
    <t>firefighter</t>
  </si>
  <si>
    <t>obj156firetruck.jpg</t>
  </si>
  <si>
    <t>fire engine</t>
  </si>
  <si>
    <t>firetruck</t>
  </si>
  <si>
    <t>fire brigade (0.01), fireman (0.01), lorry (0.01), model train (0.01), toy (0.01), train (0.02), truck (0.01), vehicle (0.01)</t>
  </si>
  <si>
    <t>obj157fish.jpg</t>
  </si>
  <si>
    <t>fish</t>
  </si>
  <si>
    <t>obj158fishingpole.jpg</t>
  </si>
  <si>
    <t>fishing rod</t>
  </si>
  <si>
    <t>fishing pole</t>
  </si>
  <si>
    <t>fishing</t>
  </si>
  <si>
    <t>fishing line</t>
  </si>
  <si>
    <t>fishing hook (0.01), fishing pole (0.04), fishing rope (0.01), fishing whip (0.02), hook (0.01), pole (0.01), rod (0.01)</t>
  </si>
  <si>
    <t>obj159flag.jpg</t>
  </si>
  <si>
    <t>flag</t>
  </si>
  <si>
    <t>white flag</t>
  </si>
  <si>
    <t>kite</t>
  </si>
  <si>
    <t>obj160flashlight.jpg</t>
  </si>
  <si>
    <t>torch</t>
  </si>
  <si>
    <t>flashlight</t>
  </si>
  <si>
    <t>hose (0.01), lamp (0.01), light torch (0.01), torchlight (0.01)</t>
  </si>
  <si>
    <t>obj161wine.jpg</t>
  </si>
  <si>
    <t>wine</t>
  </si>
  <si>
    <t>perfume</t>
  </si>
  <si>
    <t>alcohol (0.01), carafe (0.01), drink (0.02), flask (0.01), glass (0.01), glass bottle (0.01), jar (0.01), jug (0.02), pot (0.01), vase (0.01), vinegar (0.01), wine bottle (0.04)</t>
  </si>
  <si>
    <t>obj162floor.jpg</t>
  </si>
  <si>
    <t>floor</t>
  </si>
  <si>
    <t>tiles</t>
  </si>
  <si>
    <t>corner</t>
  </si>
  <si>
    <t>canteen (0.01), checker floor (0.02), checkers (0.01), flooring (0.01), house (0.01), kitchen (0.01), kitchen floor (0.02), patio (0.01), room (0.02), window (0.01)</t>
  </si>
  <si>
    <t>obj163flower.jpg</t>
  </si>
  <si>
    <t>sunflower</t>
  </si>
  <si>
    <t>daisy</t>
  </si>
  <si>
    <t>dandelion (0.01), plant (0.01)</t>
  </si>
  <si>
    <t>obj164flute.jpg</t>
  </si>
  <si>
    <t>flute</t>
  </si>
  <si>
    <t>clarinet</t>
  </si>
  <si>
    <t>recorder</t>
  </si>
  <si>
    <t>instrument (0.01), pipe (0.01), pole (0.02), rod (0.01), stick (0.03), whistle (0.01)</t>
  </si>
  <si>
    <t>obj165fly.jpg</t>
  </si>
  <si>
    <t>housefly (0.01), insect (0.01), wasp (0.03)</t>
  </si>
  <si>
    <t>obj166foot.jpg</t>
  </si>
  <si>
    <t>foot</t>
  </si>
  <si>
    <t>leg</t>
  </si>
  <si>
    <t>ankle</t>
  </si>
  <si>
    <t>obj167football.jpg</t>
  </si>
  <si>
    <t>rugby ball</t>
  </si>
  <si>
    <t>American football (0.1), baseball (0.01), rugby (0.01)</t>
  </si>
  <si>
    <t>obj168fork.jpg</t>
  </si>
  <si>
    <t>fork</t>
  </si>
  <si>
    <t>spoon</t>
  </si>
  <si>
    <t>obj169fountain.jpg</t>
  </si>
  <si>
    <t>fountain</t>
  </si>
  <si>
    <t>water fountain</t>
  </si>
  <si>
    <t>well</t>
  </si>
  <si>
    <t>water (0.01)</t>
  </si>
  <si>
    <t>obj170fox.jpg</t>
  </si>
  <si>
    <t>fox</t>
  </si>
  <si>
    <t>wolf</t>
  </si>
  <si>
    <t>obj171frog.jpg</t>
  </si>
  <si>
    <t>frog</t>
  </si>
  <si>
    <t>toad</t>
  </si>
  <si>
    <t>obj172funnel.jpg</t>
  </si>
  <si>
    <t>funnel</t>
  </si>
  <si>
    <t>filter</t>
  </si>
  <si>
    <t>sieve</t>
  </si>
  <si>
    <t>colander (0.01), cup (0.01), cylinder (0.01), filter paper (0.01), flute (0.01), jug (0.01), mug (0.01)</t>
  </si>
  <si>
    <t>obj173trash.jpg</t>
  </si>
  <si>
    <t>rubbish</t>
  </si>
  <si>
    <t>trash</t>
  </si>
  <si>
    <t>junk</t>
  </si>
  <si>
    <t>garbage</t>
  </si>
  <si>
    <t>dump (0.02), mess (0.03), rubble (0.03), scrap (0.01), trash (0.05)</t>
  </si>
  <si>
    <t>obj174gas.jpg</t>
  </si>
  <si>
    <t>petrol pump</t>
  </si>
  <si>
    <t>gas</t>
  </si>
  <si>
    <t>petrol</t>
  </si>
  <si>
    <t>petrol station</t>
  </si>
  <si>
    <t>charge (0.01), fuel (0.03), fuel pump (0.01), fuel tank (0.01), gas (0.04), gas pump (0.05), gas station (0.07), letter box (0.01), pump (0.04)</t>
  </si>
  <si>
    <t>obj175fence.jpg</t>
  </si>
  <si>
    <t>fence gate</t>
  </si>
  <si>
    <t>door (0.01), entrance (0.01)</t>
  </si>
  <si>
    <t>obj176genie.jpg</t>
  </si>
  <si>
    <t>genie</t>
  </si>
  <si>
    <t>ghost</t>
  </si>
  <si>
    <t>obj177ghost.jpg</t>
  </si>
  <si>
    <t>obj178giraffe.jpg</t>
  </si>
  <si>
    <t>giraffe</t>
  </si>
  <si>
    <t>obj179girl.jpg</t>
  </si>
  <si>
    <t>female (0.01), little girl (0.02), small child (0.01)</t>
  </si>
  <si>
    <t>obj180glass.jpg</t>
  </si>
  <si>
    <t>bin</t>
  </si>
  <si>
    <t>obj181glasses.jpg</t>
  </si>
  <si>
    <t>glasses</t>
  </si>
  <si>
    <t>spectacles</t>
  </si>
  <si>
    <t>obj182globe.jpg</t>
  </si>
  <si>
    <t>globe</t>
  </si>
  <si>
    <t>world</t>
  </si>
  <si>
    <t>atlas</t>
  </si>
  <si>
    <t>map (0.01)</t>
  </si>
  <si>
    <t>obj183glove.jpg</t>
  </si>
  <si>
    <t>glove</t>
  </si>
  <si>
    <t>obj184goat.jpg</t>
  </si>
  <si>
    <t>obj185gorilla.jpg</t>
  </si>
  <si>
    <t>gorilla</t>
  </si>
  <si>
    <t>monkey</t>
  </si>
  <si>
    <t>ape</t>
  </si>
  <si>
    <t>baboon (0.01), orangutan (0.01)</t>
  </si>
  <si>
    <t>obj186grapes.jpg</t>
  </si>
  <si>
    <t>grapes</t>
  </si>
  <si>
    <t>berries</t>
  </si>
  <si>
    <t>small grapes</t>
  </si>
  <si>
    <t>blueberries (0.01), cherries (0.01)</t>
  </si>
  <si>
    <t>obj187grasshopper.jpg</t>
  </si>
  <si>
    <t>grasshopper</t>
  </si>
  <si>
    <t>cricket</t>
  </si>
  <si>
    <t>beetle (0.02), cockroach (0.03), fly (0.02), insect (0.09), locust (0.06), wasp (0.02)</t>
  </si>
  <si>
    <t>obj188guitar.jpg</t>
  </si>
  <si>
    <t>obj189gun.jpg</t>
  </si>
  <si>
    <t>revolver</t>
  </si>
  <si>
    <t>pistol</t>
  </si>
  <si>
    <t>obj190hair.jpg</t>
  </si>
  <si>
    <t>hair</t>
  </si>
  <si>
    <t>obj191brush.jpg</t>
  </si>
  <si>
    <t>obj192hamburger.jpg</t>
  </si>
  <si>
    <t>burger</t>
  </si>
  <si>
    <t>hamburger</t>
  </si>
  <si>
    <t>cheeseburger</t>
  </si>
  <si>
    <t>bread (0.01)</t>
  </si>
  <si>
    <t>obj193hammer.jpg</t>
  </si>
  <si>
    <t>obj194hammock.jpg</t>
  </si>
  <si>
    <t>hammock</t>
  </si>
  <si>
    <t>harp</t>
  </si>
  <si>
    <t>bed (0.01), canopy (0.01), guillotine (0.01), swing (0.01)</t>
  </si>
  <si>
    <t>obj195hand.jpg</t>
  </si>
  <si>
    <t>fingers</t>
  </si>
  <si>
    <t>obj196handcuffs.jpg</t>
  </si>
  <si>
    <t>handcuffs</t>
  </si>
  <si>
    <t>cuffs</t>
  </si>
  <si>
    <t>chains</t>
  </si>
  <si>
    <t>chain cuffs (0.01), hands (0.02)</t>
  </si>
  <si>
    <t>obj197hanger.jpg</t>
  </si>
  <si>
    <t>coathanger</t>
  </si>
  <si>
    <t>hanger</t>
  </si>
  <si>
    <t>obj198harp.jpg</t>
  </si>
  <si>
    <t>violin</t>
  </si>
  <si>
    <t>obj199hat.jpg</t>
  </si>
  <si>
    <t>obj200hay.jpg</t>
  </si>
  <si>
    <t>haystack</t>
  </si>
  <si>
    <t>hay</t>
  </si>
  <si>
    <t>grass</t>
  </si>
  <si>
    <t>bale (0.01), bush (0.01), hay bale (0.03), leaves (0.02), lot of grass (0.01), mount (0.01), needle in a haystack (0.01), pile (0.01), stack of hay (0.01), straw (0.02), tumbleweeds (0.01), wheat (0.01)</t>
  </si>
  <si>
    <t>obj201heart.jpg</t>
  </si>
  <si>
    <t>heart</t>
  </si>
  <si>
    <t>love heart</t>
  </si>
  <si>
    <t>love</t>
  </si>
  <si>
    <t>obj202heel.jpg</t>
  </si>
  <si>
    <t>heel</t>
  </si>
  <si>
    <t>high heel</t>
  </si>
  <si>
    <t>heel of a shoe (0.01), stiletto (0.01)</t>
  </si>
  <si>
    <t>obj203helicopter.jpg</t>
  </si>
  <si>
    <t>helicopter</t>
  </si>
  <si>
    <t>obj204helmet.jpg</t>
  </si>
  <si>
    <t>helmet</t>
  </si>
  <si>
    <t>rugby helmet</t>
  </si>
  <si>
    <t>cap (0.01)</t>
  </si>
  <si>
    <t>obj205highchair.jpg</t>
  </si>
  <si>
    <t>highchair</t>
  </si>
  <si>
    <t>baby chair</t>
  </si>
  <si>
    <t>armchair (0.01), baby seat (0.03), baby stool (0.03), baby's highchair (0.01), children's chair (0.01), high seat (0.02)</t>
  </si>
  <si>
    <t>obj206hinge.jpg</t>
  </si>
  <si>
    <t>hinge</t>
  </si>
  <si>
    <t>lock</t>
  </si>
  <si>
    <t>bolt</t>
  </si>
  <si>
    <t>bracket (0.02), clamp (0.02), hook (0.01), joint (0.02), latch (0.01), padlock (0.01), screw (0.03)</t>
  </si>
  <si>
    <t>obj207hippo.jpg</t>
  </si>
  <si>
    <t>hippo</t>
  </si>
  <si>
    <t>hippopotamus</t>
  </si>
  <si>
    <t>rhino</t>
  </si>
  <si>
    <t>animal (0.01), rhinoceros (0.01)</t>
  </si>
  <si>
    <t>obj208hoe.jpg</t>
  </si>
  <si>
    <t>hoe</t>
  </si>
  <si>
    <t>rake</t>
  </si>
  <si>
    <t>spade</t>
  </si>
  <si>
    <t>brush (0.01), dentist thing (0.01), garden hoe (0.01), garden tool (0.01), implement (0.01), plough (0.02), pole (0.01), scraper (0.01), shovel (0.03), stick (0.01), tool (0.02)</t>
  </si>
  <si>
    <t>obj209hoof.jpg</t>
  </si>
  <si>
    <t>hoof</t>
  </si>
  <si>
    <t>horseshoe</t>
  </si>
  <si>
    <t>calf (0.01), horse hoof (0.01)</t>
  </si>
  <si>
    <t>obj210hook.jpg</t>
  </si>
  <si>
    <t>obj211horse.jpg</t>
  </si>
  <si>
    <t>obj212hose.jpg</t>
  </si>
  <si>
    <t>hose</t>
  </si>
  <si>
    <t>hosepipe</t>
  </si>
  <si>
    <t>rope</t>
  </si>
  <si>
    <t>garden hose (0.02), pipe (0.01), water (0.01), water hose (0.01), watering pipe (0.01)</t>
  </si>
  <si>
    <t>obj213house.jpg</t>
  </si>
  <si>
    <t>bungalow</t>
  </si>
  <si>
    <t>cabin</t>
  </si>
  <si>
    <t>obj214firehydrant.jpg</t>
  </si>
  <si>
    <t>fire hydrant</t>
  </si>
  <si>
    <t>hydrant</t>
  </si>
  <si>
    <t>fire hose</t>
  </si>
  <si>
    <t>drain (0.02), fire extinguisher (0.01), fire hose hydrant (0.01), fountain (0.01), hose (0.03), hose thing (0.01), hydrapump (0.01), post (0.01), pump (0.02), water (0.02), water hose (0.02), water hydrant (0.03), water pipe (0.02), watering thing (0.01)</t>
  </si>
  <si>
    <t>obj215icecreamcone.jpg</t>
  </si>
  <si>
    <t>ice cream</t>
  </si>
  <si>
    <t>ice cream cone</t>
  </si>
  <si>
    <t>obj216igloo.jpg</t>
  </si>
  <si>
    <t>igloo</t>
  </si>
  <si>
    <t>ice</t>
  </si>
  <si>
    <t>obj217iron.jpg</t>
  </si>
  <si>
    <t>iron</t>
  </si>
  <si>
    <t>obj218ironingboard.jpg</t>
  </si>
  <si>
    <t>ironing board</t>
  </si>
  <si>
    <t>ironing</t>
  </si>
  <si>
    <t>iron board (0.01), slide (0.01)</t>
  </si>
  <si>
    <t>obj219jack.jpg</t>
  </si>
  <si>
    <t>jack</t>
  </si>
  <si>
    <t>car jack</t>
  </si>
  <si>
    <t>clamp (0.02), crank (0.02), drill (0.01), lever (0.01), mud (0.01), press (0.01), pump (0.01), rope (0.01), saw (0.02), thing (0.01), tie (0.01), tool (0.01), tow (0.01), trap (0.01), vice (0.03), winch (0.03), workspace (0.01), wrench (0.02)</t>
  </si>
  <si>
    <t>obj220jacket.jpg</t>
  </si>
  <si>
    <t>jumper</t>
  </si>
  <si>
    <t>hoodie (0.01), shirt (0.01), top (0.01), tracksuit (0.01)</t>
  </si>
  <si>
    <t>obj221jar.jpg</t>
  </si>
  <si>
    <t>jar</t>
  </si>
  <si>
    <t>jug</t>
  </si>
  <si>
    <t>container (0.01), glass bottle (0.01), medicine bottle (0.01), pill box (0.01), pin (0.01), tin (0.01)</t>
  </si>
  <si>
    <t>obj222puzzle.jpg</t>
  </si>
  <si>
    <t>jigsaw</t>
  </si>
  <si>
    <t>puzzle</t>
  </si>
  <si>
    <t>jigsaw puzzle</t>
  </si>
  <si>
    <t>map (0.01), puzzle pieces (0.01)</t>
  </si>
  <si>
    <t>obj223jumprope.jpg</t>
  </si>
  <si>
    <t>skipping rope</t>
  </si>
  <si>
    <t>jump rope</t>
  </si>
  <si>
    <t>string (0.01)</t>
  </si>
  <si>
    <t>obj224kangaroo.jpg</t>
  </si>
  <si>
    <t>kangaroo</t>
  </si>
  <si>
    <t>obj225key.jpg</t>
  </si>
  <si>
    <t>key</t>
  </si>
  <si>
    <t>obj226king.jpg</t>
  </si>
  <si>
    <t>throne</t>
  </si>
  <si>
    <t>obj227kite.jpg</t>
  </si>
  <si>
    <t>obj228knife.jpg</t>
  </si>
  <si>
    <t>knife</t>
  </si>
  <si>
    <t>butterknife</t>
  </si>
  <si>
    <t>obj229knight.jpg</t>
  </si>
  <si>
    <t>knight</t>
  </si>
  <si>
    <t>soldier</t>
  </si>
  <si>
    <t>battle (0.01), javelin (0.01), jouster (0.01), jousting (0.02), king (0.02), knight and horse (0.01), Lancelot (0.01), riding knight (0.01), war (0.01)</t>
  </si>
  <si>
    <t>obj230knot.jpg</t>
  </si>
  <si>
    <t>knot</t>
  </si>
  <si>
    <t>pretzel</t>
  </si>
  <si>
    <t>bow (0.04), reef knot (0.01)</t>
  </si>
  <si>
    <t>obj231ladder.jpg</t>
  </si>
  <si>
    <t>ladder</t>
  </si>
  <si>
    <t>stairs</t>
  </si>
  <si>
    <t>obj232ladle.jpg</t>
  </si>
  <si>
    <t>ladle</t>
  </si>
  <si>
    <t>serving spoon</t>
  </si>
  <si>
    <t>old fashioned spoon (0.01), scoop (0.01)</t>
  </si>
  <si>
    <t>obj233ladybug.jpg</t>
  </si>
  <si>
    <t>lady bird</t>
  </si>
  <si>
    <t>ladybug</t>
  </si>
  <si>
    <t>bug (0.1), butterfly (0.01), eagle (0.01), insect (0.08)</t>
  </si>
  <si>
    <t>obj234lamp.jpg</t>
  </si>
  <si>
    <t>lamp</t>
  </si>
  <si>
    <t>lampshade</t>
  </si>
  <si>
    <t>obj235lawnmower.jpg</t>
  </si>
  <si>
    <t>lawn mower</t>
  </si>
  <si>
    <t>lawnmower</t>
  </si>
  <si>
    <t>mower</t>
  </si>
  <si>
    <t>mowing machine</t>
  </si>
  <si>
    <t>grass cutter (0.01), hedge (0.01)</t>
  </si>
  <si>
    <t>obj236leaf.jpg</t>
  </si>
  <si>
    <t>obj237leg.jpg</t>
  </si>
  <si>
    <t>knee</t>
  </si>
  <si>
    <t>nail (0.01)</t>
  </si>
  <si>
    <t>obj238lemon.jpg</t>
  </si>
  <si>
    <t>lemon</t>
  </si>
  <si>
    <t>lime</t>
  </si>
  <si>
    <t>melon</t>
  </si>
  <si>
    <t>pear (0.01)</t>
  </si>
  <si>
    <t>obj239leopard.jpg</t>
  </si>
  <si>
    <t>leopard</t>
  </si>
  <si>
    <t>cheetah</t>
  </si>
  <si>
    <t>jaguar</t>
  </si>
  <si>
    <t>lion (0.01), panther (0.02), tiger (0.04)</t>
  </si>
  <si>
    <t>obj240letter.jpg</t>
  </si>
  <si>
    <t>paper</t>
  </si>
  <si>
    <t>post</t>
  </si>
  <si>
    <t>envelope (0.01), letters (0.01), mail (0.01)</t>
  </si>
  <si>
    <t>obj241lettuce.jpg</t>
  </si>
  <si>
    <t>cabbage</t>
  </si>
  <si>
    <t>leaves</t>
  </si>
  <si>
    <t>carrot (0.01), cauliflower (0.02), flower (0.01)</t>
  </si>
  <si>
    <t>obj242lightbulb.jpg</t>
  </si>
  <si>
    <t>lightbulb</t>
  </si>
  <si>
    <t>bulb</t>
  </si>
  <si>
    <t>obj243lighthouse.jpg</t>
  </si>
  <si>
    <t>lighthouse</t>
  </si>
  <si>
    <t>windmill</t>
  </si>
  <si>
    <t>light tower</t>
  </si>
  <si>
    <t>light (0.01)</t>
  </si>
  <si>
    <t>obj244lightning.jpg</t>
  </si>
  <si>
    <t>lightning</t>
  </si>
  <si>
    <t>thunder</t>
  </si>
  <si>
    <t>lightning bolt</t>
  </si>
  <si>
    <t>lightning strike (0.02), storm (0.03)</t>
  </si>
  <si>
    <t>obj245lightswitch.jpg</t>
  </si>
  <si>
    <t>switch</t>
  </si>
  <si>
    <t>light switch</t>
  </si>
  <si>
    <t>obj246lion.jpg</t>
  </si>
  <si>
    <t>lion</t>
  </si>
  <si>
    <t>tiger</t>
  </si>
  <si>
    <t>obj247lips.jpg</t>
  </si>
  <si>
    <t>lips</t>
  </si>
  <si>
    <t>mouth</t>
  </si>
  <si>
    <t>obj248lipstick.jpg</t>
  </si>
  <si>
    <t>lipstick</t>
  </si>
  <si>
    <t>obj249lizard.jpg</t>
  </si>
  <si>
    <t>gecko</t>
  </si>
  <si>
    <t>chameleon  (0.01), dragon (0.01)</t>
  </si>
  <si>
    <t>obj250llama.jpg</t>
  </si>
  <si>
    <t>alpaca</t>
  </si>
  <si>
    <t>animal (0.02), emu (0.02), goat (0.02), sheep (0.02)</t>
  </si>
  <si>
    <t>obj251lobster.jpg</t>
  </si>
  <si>
    <t>lobster</t>
  </si>
  <si>
    <t>scorpion</t>
  </si>
  <si>
    <t>crustacean (0.01), prawn (0.01), shrimp (0.01)</t>
  </si>
  <si>
    <t>obj252lock.jpg</t>
  </si>
  <si>
    <t>pad lock</t>
  </si>
  <si>
    <t>padlock</t>
  </si>
  <si>
    <t>paperclip</t>
  </si>
  <si>
    <t>obj253log.jpg</t>
  </si>
  <si>
    <t>stick (0.02), tree (0.03), tree trunk (0.01), trunk (0.01)</t>
  </si>
  <si>
    <t>obj254magnet.jpg</t>
  </si>
  <si>
    <t>magnet</t>
  </si>
  <si>
    <t>obj255mailbox.jpg</t>
  </si>
  <si>
    <t>postbox</t>
  </si>
  <si>
    <t>mailbox</t>
  </si>
  <si>
    <t>letter box</t>
  </si>
  <si>
    <t>letters (0.01), mail (0.01), post (0.03)</t>
  </si>
  <si>
    <t>obj256man.jpg</t>
  </si>
  <si>
    <t>male (0.01)</t>
  </si>
  <si>
    <t>obj257map.jpg</t>
  </si>
  <si>
    <t>map</t>
  </si>
  <si>
    <t>world map</t>
  </si>
  <si>
    <t>world (0.01)</t>
  </si>
  <si>
    <t>obj258mask.jpg</t>
  </si>
  <si>
    <t>mask</t>
  </si>
  <si>
    <t>obj259match.jpg</t>
  </si>
  <si>
    <t>match</t>
  </si>
  <si>
    <t>matchstick</t>
  </si>
  <si>
    <t>brush (0.01), matchstick  (0.01), stick (0.01)</t>
  </si>
  <si>
    <t>obj260medal.jpg</t>
  </si>
  <si>
    <t>obj261microphone.jpg</t>
  </si>
  <si>
    <t>microphone</t>
  </si>
  <si>
    <t>toothbrush</t>
  </si>
  <si>
    <t>lamp (0.01), mic (0.01), paddle (0.01), pole (0.01), screw (0.01), scrubber (0.01)</t>
  </si>
  <si>
    <t>obj262microscope.jpg</t>
  </si>
  <si>
    <t>magnifying glass</t>
  </si>
  <si>
    <t>magnifying (0.01), stereoscope (0.01), stethoscope (0.01)</t>
  </si>
  <si>
    <t>obj263mirror.jpg</t>
  </si>
  <si>
    <t>mirror</t>
  </si>
  <si>
    <t>obj264mixer.jpg</t>
  </si>
  <si>
    <t>whisk</t>
  </si>
  <si>
    <t>mixer</t>
  </si>
  <si>
    <t>blender</t>
  </si>
  <si>
    <t>beater (0.01), egg mixer (0.01), electric whisk (0.01), iron (0.01), mix (0.01), whisker (0.01)</t>
  </si>
  <si>
    <t>obj265priest.jpg</t>
  </si>
  <si>
    <t>monk</t>
  </si>
  <si>
    <t>priest</t>
  </si>
  <si>
    <t>vicar</t>
  </si>
  <si>
    <t>altar server (0.01), bishop (0.01), man (0.01), person (0.01), pope (0.03)</t>
  </si>
  <si>
    <t>obj266monkey.jpg</t>
  </si>
  <si>
    <t>chimp</t>
  </si>
  <si>
    <t>obj267moon.jpg</t>
  </si>
  <si>
    <t>moon</t>
  </si>
  <si>
    <t>half moon</t>
  </si>
  <si>
    <t>night</t>
  </si>
  <si>
    <t>star (0.01)</t>
  </si>
  <si>
    <t>obj268moose.jpg</t>
  </si>
  <si>
    <t>animal (0.01), antelope (0.01), antlers (0.01), buffalo (0.01), bull (0.02), cow (0.02), elk (0.01), goat (0.01), horse (0.01), stag (0.01)</t>
  </si>
  <si>
    <t>obj269mop.jpg</t>
  </si>
  <si>
    <t>obj270mosquito.jpg</t>
  </si>
  <si>
    <t>daddy long legs</t>
  </si>
  <si>
    <t>mosquito</t>
  </si>
  <si>
    <t>bee (0.02), bug (0.07), butterfly (0.02), dragonfly (0.09), insect (0.12), moth (0.03), spider (0.01), wasp (0.01)</t>
  </si>
  <si>
    <t>obj271motorcycle.jpg</t>
  </si>
  <si>
    <t>motorbike</t>
  </si>
  <si>
    <t>motorcycle</t>
  </si>
  <si>
    <t>bicycle (0.02)</t>
  </si>
  <si>
    <t>obj272mountain.jpg</t>
  </si>
  <si>
    <t>mountain</t>
  </si>
  <si>
    <t>volcano</t>
  </si>
  <si>
    <t>hill</t>
  </si>
  <si>
    <t>rock (0.01)</t>
  </si>
  <si>
    <t>obj273mouse.jpg</t>
  </si>
  <si>
    <t>mouse</t>
  </si>
  <si>
    <t>rat</t>
  </si>
  <si>
    <t>obj274mousetrap.jpg</t>
  </si>
  <si>
    <t>mouse trap</t>
  </si>
  <si>
    <t>mousetrap</t>
  </si>
  <si>
    <t>trap</t>
  </si>
  <si>
    <t>cheese trap</t>
  </si>
  <si>
    <t>cat (0.01), catch for mouse (0.01), cheese (0.01), rat trap (0.01), trap thing (0.01)</t>
  </si>
  <si>
    <t>obj275mushroom.jpg</t>
  </si>
  <si>
    <t>mushroom</t>
  </si>
  <si>
    <t>toadstool</t>
  </si>
  <si>
    <t>fungus</t>
  </si>
  <si>
    <t>obj276music.jpg</t>
  </si>
  <si>
    <t>music</t>
  </si>
  <si>
    <t>musical notes</t>
  </si>
  <si>
    <t>notes</t>
  </si>
  <si>
    <t>melody (0.03), music notes (0.05), song (0.01)</t>
  </si>
  <si>
    <t>obj277nail.jpg</t>
  </si>
  <si>
    <t>nail</t>
  </si>
  <si>
    <t>pin</t>
  </si>
  <si>
    <t>needle (0.01), pen (0.01), pencil (0.01)</t>
  </si>
  <si>
    <t>obj278neck.jpg</t>
  </si>
  <si>
    <t>neck</t>
  </si>
  <si>
    <t>chin</t>
  </si>
  <si>
    <t>throat</t>
  </si>
  <si>
    <t>face (0.01), head (0.01), mouth (0.02), woman (0.01)</t>
  </si>
  <si>
    <t>obj279necklace.jpg</t>
  </si>
  <si>
    <t>necklace of pearls</t>
  </si>
  <si>
    <t>beads (0.01), jewellery (0.01)</t>
  </si>
  <si>
    <t>obj280needle.jpg</t>
  </si>
  <si>
    <t>needle</t>
  </si>
  <si>
    <t>sewing needle</t>
  </si>
  <si>
    <t>broche (0.01), flag (0.06), flagpole (0.01), match (0.02), needle and thread (0.02), pen (0.01), pole (0.03), stick (0.02), thread (0.02)</t>
  </si>
  <si>
    <t>obj281nest.jpg</t>
  </si>
  <si>
    <t>nest</t>
  </si>
  <si>
    <t>eggs</t>
  </si>
  <si>
    <t>bird's nest (0.03), chicken nest (0.01)</t>
  </si>
  <si>
    <t>obj282net.jpg</t>
  </si>
  <si>
    <t>net</t>
  </si>
  <si>
    <t>fishing net</t>
  </si>
  <si>
    <t>obj283nose.jpg</t>
  </si>
  <si>
    <t>nose</t>
  </si>
  <si>
    <t>obj284nurse.jpg</t>
  </si>
  <si>
    <t>nurse</t>
  </si>
  <si>
    <t>woman</t>
  </si>
  <si>
    <t>maid</t>
  </si>
  <si>
    <t>cartoon (0.01), lady (0.01), school girl (0.01), waiter (0.01)</t>
  </si>
  <si>
    <t>obj285nut.jpg</t>
  </si>
  <si>
    <t>screw  (0.01), screw top (0.01), spacer (0.01)</t>
  </si>
  <si>
    <t>obj286octopus.jpg</t>
  </si>
  <si>
    <t>octopus</t>
  </si>
  <si>
    <t>squid</t>
  </si>
  <si>
    <t>obj287onion.jpg</t>
  </si>
  <si>
    <t>onion</t>
  </si>
  <si>
    <t>fruit</t>
  </si>
  <si>
    <t>radish</t>
  </si>
  <si>
    <t>obj288orange.jpg</t>
  </si>
  <si>
    <t>orange</t>
  </si>
  <si>
    <t>apple (0.02), lemon (0.02)</t>
  </si>
  <si>
    <t>obj289ostrich.jpg</t>
  </si>
  <si>
    <t>ostrich</t>
  </si>
  <si>
    <t>flamingo</t>
  </si>
  <si>
    <t>chicken (0.01), duck (0.01), emu (0.08)</t>
  </si>
  <si>
    <t>obj290owl.jpg</t>
  </si>
  <si>
    <t>owl</t>
  </si>
  <si>
    <t>obj291package.jpg</t>
  </si>
  <si>
    <t>parcel</t>
  </si>
  <si>
    <t>package</t>
  </si>
  <si>
    <t>box (0.01), post (0.03), present (0.02)</t>
  </si>
  <si>
    <t>obj292bucket.jpg</t>
  </si>
  <si>
    <t>pail</t>
  </si>
  <si>
    <t>obj293paintbrush.jpg</t>
  </si>
  <si>
    <t>paint brush</t>
  </si>
  <si>
    <t>paintbrush</t>
  </si>
  <si>
    <t>pen</t>
  </si>
  <si>
    <t>ink (0.01), paint (0.01), painting (0.01)</t>
  </si>
  <si>
    <t>obj294paint.jpg</t>
  </si>
  <si>
    <t>palette</t>
  </si>
  <si>
    <t>paint</t>
  </si>
  <si>
    <t>paint palette</t>
  </si>
  <si>
    <t>art (0.03), easel (0.07), paint brush palette (0.01), paint easel (0.01), paint kit (0.01), paint pad (0.02), paint part thing (0.01), paint set (0.02), paintbrush (0.05), painting (0.04)</t>
  </si>
  <si>
    <t>obj295palmtree.jpg</t>
  </si>
  <si>
    <t>palm tree</t>
  </si>
  <si>
    <t>pine tree</t>
  </si>
  <si>
    <t>coconut tree (0.01)</t>
  </si>
  <si>
    <t>obj296pan.jpg</t>
  </si>
  <si>
    <t>frying pan</t>
  </si>
  <si>
    <t>saucepan</t>
  </si>
  <si>
    <t>magnifying glass (0.01)</t>
  </si>
  <si>
    <t>obj297panda.jpg</t>
  </si>
  <si>
    <t>panda</t>
  </si>
  <si>
    <t>panda bear</t>
  </si>
  <si>
    <t>badger (0.01), polar bear (0.01)</t>
  </si>
  <si>
    <t>obj298pants.jpg</t>
  </si>
  <si>
    <t>trousers</t>
  </si>
  <si>
    <t>jeans</t>
  </si>
  <si>
    <t>obj299paper.jpg</t>
  </si>
  <si>
    <t>page</t>
  </si>
  <si>
    <t>light paper (0.01), notepaper (0.01), notes (0.01), sheets (0.01)</t>
  </si>
  <si>
    <t>obj300paperclip.jpg</t>
  </si>
  <si>
    <t>paper clip</t>
  </si>
  <si>
    <t>safety clip (0.02), safety pin (0.03), staple (0.01), stapler (0.01)</t>
  </si>
  <si>
    <t>obj301parachute.jpg</t>
  </si>
  <si>
    <t>parachute</t>
  </si>
  <si>
    <t>air package (0.01), airmail (0.01), care package (0.03), hot air balloon (0.09), package (0.08), present (0.04)</t>
  </si>
  <si>
    <t>obj302parrot.jpg</t>
  </si>
  <si>
    <t>parrot</t>
  </si>
  <si>
    <t>obj303paw.jpg</t>
  </si>
  <si>
    <t>paw</t>
  </si>
  <si>
    <t>claw</t>
  </si>
  <si>
    <t>hand (0.01), hoof (0.01)</t>
  </si>
  <si>
    <t>obj304peach.jpg</t>
  </si>
  <si>
    <t>plum</t>
  </si>
  <si>
    <t>apricot (0.01), fruit (0.05), grape (0.01), nectarine (0.01), orange (0.04), pear (0.02), tomato (0.03)</t>
  </si>
  <si>
    <t>obj305peacock.jpg</t>
  </si>
  <si>
    <t>peacock</t>
  </si>
  <si>
    <t>turkey</t>
  </si>
  <si>
    <t>bird (0.01), chicken (0.01), cockerel (0.01), pheasant (0.01)</t>
  </si>
  <si>
    <t>obj306peanut.jpg</t>
  </si>
  <si>
    <t>peanut</t>
  </si>
  <si>
    <t>monkey nut</t>
  </si>
  <si>
    <t>acorn (0.01), cashew thing (0.01), chestnut (0.01)</t>
  </si>
  <si>
    <t>obj307pear.jpg</t>
  </si>
  <si>
    <t>pear</t>
  </si>
  <si>
    <t>obj308peas.jpg</t>
  </si>
  <si>
    <t>pea pod</t>
  </si>
  <si>
    <t>peas</t>
  </si>
  <si>
    <t>peas in a pod</t>
  </si>
  <si>
    <t>beans (0.01), clam (0.01), plant (0.01), pod (0.02), pod peas (0.01)</t>
  </si>
  <si>
    <t>obj309pelican.jpg</t>
  </si>
  <si>
    <t>pelican</t>
  </si>
  <si>
    <t>eagle (0.01), heron (0.01)</t>
  </si>
  <si>
    <t>obj310pen.jpg</t>
  </si>
  <si>
    <t>fountain pen</t>
  </si>
  <si>
    <t>obj311pencil.jpg</t>
  </si>
  <si>
    <t>pencil</t>
  </si>
  <si>
    <t>obj312pencilsharpener.jpg</t>
  </si>
  <si>
    <t>pencil sharpener</t>
  </si>
  <si>
    <t>sharpener</t>
  </si>
  <si>
    <t>object (0.01), paperclip (0.01)</t>
  </si>
  <si>
    <t>obj313penguin.jpg</t>
  </si>
  <si>
    <t>penguin</t>
  </si>
  <si>
    <t>duck (0.01)</t>
  </si>
  <si>
    <t>obj314piano.jpg</t>
  </si>
  <si>
    <t>piano</t>
  </si>
  <si>
    <t>grand piano</t>
  </si>
  <si>
    <t>obj315picture.jpg</t>
  </si>
  <si>
    <t>picture</t>
  </si>
  <si>
    <t>painting</t>
  </si>
  <si>
    <t>picture frame</t>
  </si>
  <si>
    <t>boat (0.02), picture of a boat (0.01)</t>
  </si>
  <si>
    <t>obj316pig.jpg</t>
  </si>
  <si>
    <t>pig</t>
  </si>
  <si>
    <t>obj317bird.jpg</t>
  </si>
  <si>
    <t>chick (0.01), dove (0.02), duck (0.02), goose (0.01), poultry (0.01)</t>
  </si>
  <si>
    <t>obj318piggybank.jpg</t>
  </si>
  <si>
    <t>piggy bank</t>
  </si>
  <si>
    <t>money bank</t>
  </si>
  <si>
    <t>bank (0.01), money (0.02), money box (0.03), money pig (0.01), money pot (0.01), safe (0.01)</t>
  </si>
  <si>
    <t>obj319pillow.jpg</t>
  </si>
  <si>
    <t>pillow</t>
  </si>
  <si>
    <t>obj320pineapple.jpg</t>
  </si>
  <si>
    <t>pineapple</t>
  </si>
  <si>
    <t>obj321pinecone.jpg</t>
  </si>
  <si>
    <t>pine cone</t>
  </si>
  <si>
    <t>cone</t>
  </si>
  <si>
    <t>bud (0.01), pine (0.03), pineapple (0.01), plant (0.03), tree (0.01)</t>
  </si>
  <si>
    <t>obj322pipe.jpg</t>
  </si>
  <si>
    <t>pipe</t>
  </si>
  <si>
    <t>smoker</t>
  </si>
  <si>
    <t>smoke (0.01), smoking pipe (0.01), tobacco pipe (0.01)</t>
  </si>
  <si>
    <t>obj323pirate.jpg</t>
  </si>
  <si>
    <t>pirate</t>
  </si>
  <si>
    <t>captain</t>
  </si>
  <si>
    <t>sailor</t>
  </si>
  <si>
    <t>sword (0.01)</t>
  </si>
  <si>
    <t>obj324pitcher.jpg</t>
  </si>
  <si>
    <t>pitcher</t>
  </si>
  <si>
    <t>vase</t>
  </si>
  <si>
    <t>cup (0.01), glass (0.01), saucer (0.01), water (0.01), water jug (0.01)</t>
  </si>
  <si>
    <t>obj325pitchfork.jpg</t>
  </si>
  <si>
    <t>pitchfork</t>
  </si>
  <si>
    <t>hoe (0.01), spear (0.01), trident (0.01)</t>
  </si>
  <si>
    <t>obj326pizza.jpg</t>
  </si>
  <si>
    <t>pizza</t>
  </si>
  <si>
    <t>obj327plate.jpg</t>
  </si>
  <si>
    <t>dinner set</t>
  </si>
  <si>
    <t>dinner plate (0.01), dish (0.01), spare plate (0.01)</t>
  </si>
  <si>
    <t>obj328pliers.jpg</t>
  </si>
  <si>
    <t>pliers</t>
  </si>
  <si>
    <t>clippers</t>
  </si>
  <si>
    <t>spanner</t>
  </si>
  <si>
    <t>clamp (0.02), clip (0.01), clips (0.01), peg (0.03), screw (0.01), tool (0.02), tweezers (0.03), wrench (0.03)</t>
  </si>
  <si>
    <t>obj329plug.jpg</t>
  </si>
  <si>
    <t>plug</t>
  </si>
  <si>
    <t>socket</t>
  </si>
  <si>
    <t>cord</t>
  </si>
  <si>
    <t>cable (0.01), charger (0.01)</t>
  </si>
  <si>
    <t>obj330policeman.jpg</t>
  </si>
  <si>
    <t>policeman</t>
  </si>
  <si>
    <t>police officer</t>
  </si>
  <si>
    <t>army (0.01), captain (0.01), captain  (0.01), conductor (0.01), doctor (0.01), fireman (0.01), officer (0.07), pilot (0.03), plane pilot (0.01), police (0.02), police chief (0.01), postman (0.04), sailor (0.05), soldier (0.04), traffic warden (0.01), train conductor (0.01), train driver (0.01), workers (0.01)</t>
  </si>
  <si>
    <t>obj331pool.jpg</t>
  </si>
  <si>
    <t>swimming pool</t>
  </si>
  <si>
    <t>pool</t>
  </si>
  <si>
    <t>obj332popcorn.jpg</t>
  </si>
  <si>
    <t>popcorn</t>
  </si>
  <si>
    <t>obj333popsicle.jpg</t>
  </si>
  <si>
    <t>ice lolly</t>
  </si>
  <si>
    <t>popsicle</t>
  </si>
  <si>
    <t>lollipop</t>
  </si>
  <si>
    <t>fuse (0.01), ice (0.01), ice pop (0.01), lollies (0.01), lollipops (0.01), lolly ice (0.01), plug (0.02), popsicle (0.02), rolling pin (0.03), scroll (0.01)</t>
  </si>
  <si>
    <t>obj334porcupine.jpg</t>
  </si>
  <si>
    <t>porcupine</t>
  </si>
  <si>
    <t>hedgehog</t>
  </si>
  <si>
    <t>badger (0.02), chinchilla (0.01), creature (0.01), skunk (0.02), squirrel (0.01)</t>
  </si>
  <si>
    <t>obj335pot.jpg</t>
  </si>
  <si>
    <t>pot</t>
  </si>
  <si>
    <t>bin (0.04), bread bin (0.01), container (0.01), cook pot (0.01), cooking pot (0.03), crockpot (0.01), dish (0.01), garbage (0.01), hot pot (0.01), pan  (0.01), stove (0.01), tin (0.01), top (0.02)</t>
  </si>
  <si>
    <t>obj336potato.jpg</t>
  </si>
  <si>
    <t>potato</t>
  </si>
  <si>
    <t>stone (0.01)</t>
  </si>
  <si>
    <t>obj337present.jpg</t>
  </si>
  <si>
    <t>present</t>
  </si>
  <si>
    <t>gift</t>
  </si>
  <si>
    <t>birthday present (0.01), parcel (0.01)</t>
  </si>
  <si>
    <t>obj338priest.jpg</t>
  </si>
  <si>
    <t>pope</t>
  </si>
  <si>
    <t>bishop (0.01), clergy man (0.01), man (0.03), minister (0.02)</t>
  </si>
  <si>
    <t>obj339pumpkin.jpg</t>
  </si>
  <si>
    <t>pumpkin</t>
  </si>
  <si>
    <t>tomato</t>
  </si>
  <si>
    <t>pepper</t>
  </si>
  <si>
    <t>obj340purse.jpg</t>
  </si>
  <si>
    <t>purse</t>
  </si>
  <si>
    <t>handbag</t>
  </si>
  <si>
    <t>satchel</t>
  </si>
  <si>
    <t>case (0.01), purse (0.06)</t>
  </si>
  <si>
    <t>obj341pyramid.jpg</t>
  </si>
  <si>
    <t>pyramid</t>
  </si>
  <si>
    <t>temple</t>
  </si>
  <si>
    <t>obj342queen.jpg</t>
  </si>
  <si>
    <t>queen</t>
  </si>
  <si>
    <t>princess</t>
  </si>
  <si>
    <t>king (0.01), prince (0.01), woman (0.01)</t>
  </si>
  <si>
    <t>obj343rabbit.jpg</t>
  </si>
  <si>
    <t>rabbit</t>
  </si>
  <si>
    <t>bunny</t>
  </si>
  <si>
    <t>bunny rabbit</t>
  </si>
  <si>
    <t>obj344raccoon.jpg</t>
  </si>
  <si>
    <t>raccoon</t>
  </si>
  <si>
    <t>animal (0.02), cat (0.01), skunk (0.03)</t>
  </si>
  <si>
    <t>obj345radio.jpg</t>
  </si>
  <si>
    <t>car radio (0.01), cassette player (0.01), measurer (0.01), recording (0.01), stereo (0.02), tape recorder (0.01), tuner (0.01)</t>
  </si>
  <si>
    <t>obj346radish.jpg</t>
  </si>
  <si>
    <t>beet (0.01), beetroot (0.04), bulb (0.01), cabbage (0.01), flower (0.04), food (0.01), horseradish (0.01), leaf (0.02), leek (0.01), onion (0.05), plant (0.03), rhubarb (0.01), rose (0.01), turnip (0.04)</t>
  </si>
  <si>
    <t>obj347rain.jpg</t>
  </si>
  <si>
    <t>rain</t>
  </si>
  <si>
    <t>puddle</t>
  </si>
  <si>
    <t>raining</t>
  </si>
  <si>
    <t>obj348rainbow.jpg</t>
  </si>
  <si>
    <t>rainbow</t>
  </si>
  <si>
    <t>tyre</t>
  </si>
  <si>
    <t>obj349rake.jpg</t>
  </si>
  <si>
    <t>garden (0.01), sweep (0.01)</t>
  </si>
  <si>
    <t>obj350razor.jpg</t>
  </si>
  <si>
    <t>razor</t>
  </si>
  <si>
    <t>shaver</t>
  </si>
  <si>
    <t>hoover</t>
  </si>
  <si>
    <t>shaving razor (0.01), switchblade (0.01), windscreen wiper (0.01)</t>
  </si>
  <si>
    <t>obj351recordplayer.jpg</t>
  </si>
  <si>
    <t>record player</t>
  </si>
  <si>
    <t>vinyl player</t>
  </si>
  <si>
    <t>cassette (0.01), cassette player (0.01), CD player (0.01), disc player (0.02), gramophone (0.01), lp player (0.01), music (0.02), music box (0.01), music player (0.04), record (0.02), stereo player (0.01), tape (0.01), tape recorder (0.01), turntable (0.01), vinyl (0.03)</t>
  </si>
  <si>
    <t>obj352refrigerator.jpg</t>
  </si>
  <si>
    <t>fridge</t>
  </si>
  <si>
    <t>refrigerator</t>
  </si>
  <si>
    <t>fridge freezer</t>
  </si>
  <si>
    <t>obj353rhinoceros.jpg</t>
  </si>
  <si>
    <t>rhinoceros</t>
  </si>
  <si>
    <t>obj354gun.jpg</t>
  </si>
  <si>
    <t>rifle</t>
  </si>
  <si>
    <t>shotgun</t>
  </si>
  <si>
    <t>airgun (0.01), pistol (0.01)</t>
  </si>
  <si>
    <t>obj355ring.jpg</t>
  </si>
  <si>
    <t>ring</t>
  </si>
  <si>
    <t>obj356road.jpg</t>
  </si>
  <si>
    <t>motorway</t>
  </si>
  <si>
    <t>highway</t>
  </si>
  <si>
    <t>roadway (0.01), street (0.01)</t>
  </si>
  <si>
    <t>obj357robot.jpg</t>
  </si>
  <si>
    <t>robot</t>
  </si>
  <si>
    <t>toy</t>
  </si>
  <si>
    <t>obj358rock.jpg</t>
  </si>
  <si>
    <t>rock</t>
  </si>
  <si>
    <t>stone</t>
  </si>
  <si>
    <t>cabbage (0.01), potato (0.01)</t>
  </si>
  <si>
    <t>obj359rocket.jpg</t>
  </si>
  <si>
    <t>rocket</t>
  </si>
  <si>
    <t>rocketship</t>
  </si>
  <si>
    <t>spaceship</t>
  </si>
  <si>
    <t>ship (0.01), space shuttle (0.01)</t>
  </si>
  <si>
    <t>obj360rockingchair.jpg</t>
  </si>
  <si>
    <t>rocking chair</t>
  </si>
  <si>
    <t>armchair</t>
  </si>
  <si>
    <t>obj361rollerskate.jpg</t>
  </si>
  <si>
    <t>rollerskate</t>
  </si>
  <si>
    <t>roller skate</t>
  </si>
  <si>
    <t>skate</t>
  </si>
  <si>
    <t>rollerblade</t>
  </si>
  <si>
    <t>boot (0.02), ice skate (0.01), roller boot (0.01), skiing  (0.01)</t>
  </si>
  <si>
    <t>obj362rollingpin.jpg</t>
  </si>
  <si>
    <t>rolling pin</t>
  </si>
  <si>
    <t>roller</t>
  </si>
  <si>
    <t>bakery thing</t>
  </si>
  <si>
    <t>needle (0.01), pin (0.01)</t>
  </si>
  <si>
    <t>obj363roof.jpg</t>
  </si>
  <si>
    <t>top of house</t>
  </si>
  <si>
    <t>chimney (0.01), house roof (0.01), tent (0.01), tiles (0.01)</t>
  </si>
  <si>
    <t>obj364rooster.jpg</t>
  </si>
  <si>
    <t>cockerel</t>
  </si>
  <si>
    <t>cock (0.02), hen (0.09), hen  (0.01)</t>
  </si>
  <si>
    <t>obj365rope.jpg</t>
  </si>
  <si>
    <t>obj366rose.jpg</t>
  </si>
  <si>
    <t>rose</t>
  </si>
  <si>
    <t>obj367rug.jpg</t>
  </si>
  <si>
    <t>rug</t>
  </si>
  <si>
    <t>carpet</t>
  </si>
  <si>
    <t>mat</t>
  </si>
  <si>
    <t>blanket (0.05), picnic blanket (0.01)</t>
  </si>
  <si>
    <t>obj368ruler.jpg</t>
  </si>
  <si>
    <t>ruler</t>
  </si>
  <si>
    <t>rectangle</t>
  </si>
  <si>
    <t>obj369saddle.jpg</t>
  </si>
  <si>
    <t>saddle</t>
  </si>
  <si>
    <t>horse (0.01), seat (0.01)</t>
  </si>
  <si>
    <t>obj370safe.jpg</t>
  </si>
  <si>
    <t>safe</t>
  </si>
  <si>
    <t>chamber (0.01), radio (0.01), switch (0.01), vault (0.02)</t>
  </si>
  <si>
    <t>obj371safetypin.jpg</t>
  </si>
  <si>
    <t>safety pin</t>
  </si>
  <si>
    <t>bobby pin (0.01), clip (0.06), clip thing (0.01), clothing pin (0.01), hair clip (0.01), nail (0.01), needle (0.03), paper (0.01), paperpin (0.02), safety clip (0.01)</t>
  </si>
  <si>
    <t>obj372sailboat.jpg</t>
  </si>
  <si>
    <t>yacht</t>
  </si>
  <si>
    <t>sailboat</t>
  </si>
  <si>
    <t>sailing boat (0.04), sailing ship (0.01), ship (0.06)</t>
  </si>
  <si>
    <t>obj373sailor.jpg</t>
  </si>
  <si>
    <t>captain (0.01), professor (0.01), student (0.01)</t>
  </si>
  <si>
    <t>obj374salt.jpg</t>
  </si>
  <si>
    <t>pepper pot</t>
  </si>
  <si>
    <t>salt</t>
  </si>
  <si>
    <t>shaker</t>
  </si>
  <si>
    <t>salt shaker</t>
  </si>
  <si>
    <t>kitchen (0.01), pepper (0.03), pepper pot (0.06), salt and pepper (0.04), salt pepper shaker (0.01), salt pot (0.01)</t>
  </si>
  <si>
    <t>obj375sandwich.jpg</t>
  </si>
  <si>
    <t>sandwich</t>
  </si>
  <si>
    <t>obj376saw.jpg</t>
  </si>
  <si>
    <t>obj377saxophone.jpg</t>
  </si>
  <si>
    <t>saxophone</t>
  </si>
  <si>
    <t>trumpet</t>
  </si>
  <si>
    <t>horn (0.01), trombone (0.02), tuba (0.01)</t>
  </si>
  <si>
    <t>obj378scale.jpg</t>
  </si>
  <si>
    <t>scales</t>
  </si>
  <si>
    <t>scale</t>
  </si>
  <si>
    <t>weights</t>
  </si>
  <si>
    <t>weighing scales</t>
  </si>
  <si>
    <t>balance (0.01), hourglass (0.01), measure (0.02), scale (0.05)</t>
  </si>
  <si>
    <t>obj379scarf.jpg</t>
  </si>
  <si>
    <t>scarf</t>
  </si>
  <si>
    <t>tie</t>
  </si>
  <si>
    <t>obj380scissors.jpg</t>
  </si>
  <si>
    <t>scissors</t>
  </si>
  <si>
    <t>obj381scorpion.jpg</t>
  </si>
  <si>
    <t>insect (0.01)</t>
  </si>
  <si>
    <t>obj382screw.jpg</t>
  </si>
  <si>
    <t>pin (0.01), screwdriver (0.01)</t>
  </si>
  <si>
    <t>obj383screwdriver.jpg</t>
  </si>
  <si>
    <t>chisel (0.01), spanner (0.01)</t>
  </si>
  <si>
    <t>obj384seahorse.jpg</t>
  </si>
  <si>
    <t>seahorse</t>
  </si>
  <si>
    <t>horse fish</t>
  </si>
  <si>
    <t>sea lion (0.01), starfish (0.01)</t>
  </si>
  <si>
    <t>obj385seal.jpg</t>
  </si>
  <si>
    <t>seal</t>
  </si>
  <si>
    <t>sea lion</t>
  </si>
  <si>
    <t>walrus</t>
  </si>
  <si>
    <t>dolphin (0.01), otter (0.01), sea otter (0.01)</t>
  </si>
  <si>
    <t>obj386seesaw.jpg</t>
  </si>
  <si>
    <t>see saw</t>
  </si>
  <si>
    <t>seesaw</t>
  </si>
  <si>
    <t>playground</t>
  </si>
  <si>
    <t>obj387sewingmachine.jpg</t>
  </si>
  <si>
    <t>sewing machine</t>
  </si>
  <si>
    <t>sewer (0.01)</t>
  </si>
  <si>
    <t>obj388shark.jpg</t>
  </si>
  <si>
    <t>shark</t>
  </si>
  <si>
    <t>obj389sheep.jpg</t>
  </si>
  <si>
    <t>sheep</t>
  </si>
  <si>
    <t>lamb</t>
  </si>
  <si>
    <t>goat (0.03)</t>
  </si>
  <si>
    <t>obj390shell.jpg</t>
  </si>
  <si>
    <t>shell</t>
  </si>
  <si>
    <t>clam</t>
  </si>
  <si>
    <t>seashell</t>
  </si>
  <si>
    <t>crab (0.01), fin (0.01), wing (0.01)</t>
  </si>
  <si>
    <t>obj391boat.jpg</t>
  </si>
  <si>
    <t>cruise ship</t>
  </si>
  <si>
    <t>big ship (0.01), cruise (0.01), cruiser (0.01), ferry (0.03), titanic (0.01)</t>
  </si>
  <si>
    <t>obj392shirt.jpg</t>
  </si>
  <si>
    <t>t-shirt</t>
  </si>
  <si>
    <t>blouse (0.03), coat (0.02), top (0.03)</t>
  </si>
  <si>
    <t>obj393shoe.jpg</t>
  </si>
  <si>
    <t>obj394shoulder.jpg</t>
  </si>
  <si>
    <t>shoulder</t>
  </si>
  <si>
    <t>elbow</t>
  </si>
  <si>
    <t>muscle (0.01)</t>
  </si>
  <si>
    <t>obj395shovel.jpg</t>
  </si>
  <si>
    <t>digger thing (0.01), fork (0.01), trowel (0.01)</t>
  </si>
  <si>
    <t>obj396shower.jpg</t>
  </si>
  <si>
    <t>shower</t>
  </si>
  <si>
    <t>showerhead</t>
  </si>
  <si>
    <t>water</t>
  </si>
  <si>
    <t>obj397sink.jpg</t>
  </si>
  <si>
    <t>obj398skateboard.jpg</t>
  </si>
  <si>
    <t>skate board</t>
  </si>
  <si>
    <t>skateboard</t>
  </si>
  <si>
    <t>obj399skeleton.jpg</t>
  </si>
  <si>
    <t>skeleton</t>
  </si>
  <si>
    <t>obj400skirt.jpg</t>
  </si>
  <si>
    <t>skirt</t>
  </si>
  <si>
    <t>apron</t>
  </si>
  <si>
    <t>bag (0.01), bib (0.03), cape (0.02), drape (0.01), jacket (0.01), napkin (0.01), something (0.01)</t>
  </si>
  <si>
    <t>obj401skis.jpg</t>
  </si>
  <si>
    <t>skis</t>
  </si>
  <si>
    <t>skates</t>
  </si>
  <si>
    <t>slide</t>
  </si>
  <si>
    <t>ice skates (0.01), jetskis (0.01), sledge (0.01)</t>
  </si>
  <si>
    <t>obj402skunk.jpg</t>
  </si>
  <si>
    <t>skunk</t>
  </si>
  <si>
    <t>ferret (0.01), mammal (0.01), raccoon (0.01), screw (0.01), squirrel (0.01)</t>
  </si>
  <si>
    <t>obj403sled.jpg</t>
  </si>
  <si>
    <t>sledge</t>
  </si>
  <si>
    <t>sled</t>
  </si>
  <si>
    <t>sleigh</t>
  </si>
  <si>
    <t>baby (0.01), bobsled (0.01), bobsleigh (0.01), skateboard (0.02), ski (0.03), skiing board (0.01), snowboard (0.01), toboggan (0.03)</t>
  </si>
  <si>
    <t>obj404slide.jpg</t>
  </si>
  <si>
    <t>swing</t>
  </si>
  <si>
    <t>obj405slingshot.jpg</t>
  </si>
  <si>
    <t>catapult</t>
  </si>
  <si>
    <t>slingshot</t>
  </si>
  <si>
    <t>sling</t>
  </si>
  <si>
    <t>boomerang (0.01), crossbow (0.01), stethoscope (0.01), throwing (0.01), toy (0.01)</t>
  </si>
  <si>
    <t>obj406slipper.jpg</t>
  </si>
  <si>
    <t>slipper</t>
  </si>
  <si>
    <t>booty (0.01)</t>
  </si>
  <si>
    <t>obj407smoke.jpg</t>
  </si>
  <si>
    <t>steam</t>
  </si>
  <si>
    <t>air (0.01), chimney smoke (0.01)</t>
  </si>
  <si>
    <t>obj408snail.jpg</t>
  </si>
  <si>
    <t>snail</t>
  </si>
  <si>
    <t>obj409snake.jpg</t>
  </si>
  <si>
    <t>snake</t>
  </si>
  <si>
    <t>obj410snowman.jpg</t>
  </si>
  <si>
    <t>snowman</t>
  </si>
  <si>
    <t>obj411sock.jpg</t>
  </si>
  <si>
    <t>sock</t>
  </si>
  <si>
    <t>obj412couch.jpg</t>
  </si>
  <si>
    <t>sofa</t>
  </si>
  <si>
    <t>couch</t>
  </si>
  <si>
    <t>armchair (0.01), settee (0.05)</t>
  </si>
  <si>
    <t>obj413soldier.jpg</t>
  </si>
  <si>
    <t>army</t>
  </si>
  <si>
    <t>army man</t>
  </si>
  <si>
    <t>army man  (0.01), colonel (0.01), farmer (0.01), fighter (0.01), fireman (0.01), man (0.02), navy officer (0.01), person (0.01), war veteran (0.01)</t>
  </si>
  <si>
    <t>obj414spaghetti.jpg</t>
  </si>
  <si>
    <t>spaghetti</t>
  </si>
  <si>
    <t>pasta</t>
  </si>
  <si>
    <t>noodles</t>
  </si>
  <si>
    <t>pasta thing (0.01)</t>
  </si>
  <si>
    <t>obj415spatula.jpg</t>
  </si>
  <si>
    <t>spatula</t>
  </si>
  <si>
    <t>cement (0.01), flip thing (0.01), flipper (0.02), frying thing (0.01), scraper (0.01), travel (0.01)</t>
  </si>
  <si>
    <t>obj416spider.jpg</t>
  </si>
  <si>
    <t>spider</t>
  </si>
  <si>
    <t>spider web</t>
  </si>
  <si>
    <t>obj417thread.jpg</t>
  </si>
  <si>
    <t>cotton reel</t>
  </si>
  <si>
    <t>thread</t>
  </si>
  <si>
    <t>cotton</t>
  </si>
  <si>
    <t>string</t>
  </si>
  <si>
    <t>ball of thread (0.01), bobbin (0.01), cotton reel (0.03), needle (0.01), reel (0.02), ribbon (0.01), sewing (0.04), sewing thread (0.02), spool (0.02), wheel (0.01), wool (0.03), wool thing (0.01), yarn (0.06)</t>
  </si>
  <si>
    <t>obj418spoon.jpg</t>
  </si>
  <si>
    <t>obj419squirrel.jpg</t>
  </si>
  <si>
    <t>squirrel</t>
  </si>
  <si>
    <t>obj420stairs.jpg</t>
  </si>
  <si>
    <t>stair case</t>
  </si>
  <si>
    <t>steps</t>
  </si>
  <si>
    <t>obj421statue.jpg</t>
  </si>
  <si>
    <t>statue</t>
  </si>
  <si>
    <t>manikin</t>
  </si>
  <si>
    <t>sculpture</t>
  </si>
  <si>
    <t>art (0.01), bust (0.01), figure (0.01), man (0.01), model (0.01), monument (0.02), venus de milo (0.01)</t>
  </si>
  <si>
    <t>obj422steeringwheel.jpg</t>
  </si>
  <si>
    <t>steering wheel</t>
  </si>
  <si>
    <t>wheel</t>
  </si>
  <si>
    <t xml:space="preserve">wheel </t>
  </si>
  <si>
    <t>tyre (0.01)</t>
  </si>
  <si>
    <t>obj423stethoscope.jpg</t>
  </si>
  <si>
    <t>stethoscope</t>
  </si>
  <si>
    <t>doctor thing</t>
  </si>
  <si>
    <t>hearing thing (0.01), medical apparatus (0.01), thermometer (0.01)</t>
  </si>
  <si>
    <t>obj424stocking.jpg</t>
  </si>
  <si>
    <t>stocking</t>
  </si>
  <si>
    <t>tights</t>
  </si>
  <si>
    <t>leggings (0.01), nest (0.01), nylon (0.01), panty (0.01), tights  (0.01)</t>
  </si>
  <si>
    <t>obj425stool.jpg</t>
  </si>
  <si>
    <t>obj426stove.jpg</t>
  </si>
  <si>
    <t>cooker</t>
  </si>
  <si>
    <t>stove</t>
  </si>
  <si>
    <t>oven</t>
  </si>
  <si>
    <t>cooking stove (0.01), hob (0.06)</t>
  </si>
  <si>
    <t>obj427strawberry.jpg</t>
  </si>
  <si>
    <t>strawberry</t>
  </si>
  <si>
    <t>obj428stroller.jpg</t>
  </si>
  <si>
    <t>baby chair (0.01), baby stroller (0.03), stroller (0.03), wheelchair (0.01)</t>
  </si>
  <si>
    <t>obj429submarine.jpg</t>
  </si>
  <si>
    <t>submarine</t>
  </si>
  <si>
    <t>sub (0.01)</t>
  </si>
  <si>
    <t>obj430suitcase.jpg</t>
  </si>
  <si>
    <t>suitcase</t>
  </si>
  <si>
    <t>briefcase</t>
  </si>
  <si>
    <t>case (0.06), handbag (0.01), purse (0.03), satchel (0.01)</t>
  </si>
  <si>
    <t>obj431sun.jpg</t>
  </si>
  <si>
    <t>sun</t>
  </si>
  <si>
    <t>sunshine</t>
  </si>
  <si>
    <t>obj432swan.jpg</t>
  </si>
  <si>
    <t>swan</t>
  </si>
  <si>
    <t>goose</t>
  </si>
  <si>
    <t>bird (0.01)</t>
  </si>
  <si>
    <t>obj433sweater.jpg</t>
  </si>
  <si>
    <t>sweater</t>
  </si>
  <si>
    <t>hoodie (0.01), sweatershirt (0.01), top (0.01)</t>
  </si>
  <si>
    <t>obj434swing.jpg</t>
  </si>
  <si>
    <t>swingset</t>
  </si>
  <si>
    <t>obj435sword.jpg</t>
  </si>
  <si>
    <t>sword</t>
  </si>
  <si>
    <t>sabre</t>
  </si>
  <si>
    <t>rapier</t>
  </si>
  <si>
    <t>obj436needle.jpg</t>
  </si>
  <si>
    <t>syringe</t>
  </si>
  <si>
    <t>injection</t>
  </si>
  <si>
    <t>inject (0.01), injector (0.01)</t>
  </si>
  <si>
    <t>obj437table.jpg</t>
  </si>
  <si>
    <t>obj438tail.jpg</t>
  </si>
  <si>
    <t>tail</t>
  </si>
  <si>
    <t>horse tail</t>
  </si>
  <si>
    <t>hair tail (0.01), pony tail (0.02)</t>
  </si>
  <si>
    <t>obj439tank.jpg</t>
  </si>
  <si>
    <t>army tank (0.01), war tank (0.01)</t>
  </si>
  <si>
    <t>obj440taperecorder.jpg</t>
  </si>
  <si>
    <t>cassette player</t>
  </si>
  <si>
    <t>cash register (0.01), cassette (0.05), machine (0.01), microphone (0.01), radio (0.01), record (0.01), record player (0.01), recording device (0.01), recording machine (0.01), tape (0.06), tape machine (0.01), tape player (0.02)</t>
  </si>
  <si>
    <t>obj441teapot.jpg</t>
  </si>
  <si>
    <t>teapot</t>
  </si>
  <si>
    <t>kettle</t>
  </si>
  <si>
    <t>can (0.01), jug (0.01), pot of tea (0.01), tea (0.01), teacup (0.01)</t>
  </si>
  <si>
    <t>obj442tear.jpg</t>
  </si>
  <si>
    <t>tear</t>
  </si>
  <si>
    <t>crying</t>
  </si>
  <si>
    <t>cry</t>
  </si>
  <si>
    <t>nose (0.01), sadness (0.01), teardrop (0.02)</t>
  </si>
  <si>
    <t>obj443teepee.jpg</t>
  </si>
  <si>
    <t>teepee</t>
  </si>
  <si>
    <t>tent</t>
  </si>
  <si>
    <t>wigwam</t>
  </si>
  <si>
    <t>obj444teeth.jpg</t>
  </si>
  <si>
    <t>teeth</t>
  </si>
  <si>
    <t>dentures (0.01), false teeth (0.02)</t>
  </si>
  <si>
    <t>obj445telephone.jpg</t>
  </si>
  <si>
    <t>telephone</t>
  </si>
  <si>
    <t>phone</t>
  </si>
  <si>
    <t>obj446telescope.jpg</t>
  </si>
  <si>
    <t>scope</t>
  </si>
  <si>
    <t>obj447tv.jpg</t>
  </si>
  <si>
    <t>television</t>
  </si>
  <si>
    <t>tv</t>
  </si>
  <si>
    <t>microwave</t>
  </si>
  <si>
    <t>telly (0.02)</t>
  </si>
  <si>
    <t>obj448tennisracket.jpg</t>
  </si>
  <si>
    <t>racquet</t>
  </si>
  <si>
    <t>tennis racket</t>
  </si>
  <si>
    <t>badminton (0.01), badminton bat (0.01), badminton racquet (0.03)</t>
  </si>
  <si>
    <t>obj449tent.jpg</t>
  </si>
  <si>
    <t>obj450thermos.jpg</t>
  </si>
  <si>
    <t>flask</t>
  </si>
  <si>
    <t>thermos</t>
  </si>
  <si>
    <t>bottle (0.02), bullet (0.01), coffee (0.02), cup (0.02), jug (0.01), shell (0.01), thermos flask (0.02), travel mug (0.01)</t>
  </si>
  <si>
    <t>obj451thimble.jpg</t>
  </si>
  <si>
    <t>thimble</t>
  </si>
  <si>
    <t>bin (0.01), nail (0.01), needle (0.01), pin (0.02), pot (0.01), safety (0.01), sewing (0.01), spindle (0.01), thumb (0.01), thumbnail (0.02), thumbpin (0.01), thumbs (0.01), tumbler (0.01)</t>
  </si>
  <si>
    <t>obj452thumb.jpg</t>
  </si>
  <si>
    <t>thumbs up (0.01)</t>
  </si>
  <si>
    <t>obj453tie.jpg</t>
  </si>
  <si>
    <t>obj454tiger.jpg</t>
  </si>
  <si>
    <t>obj455tire.jpg</t>
  </si>
  <si>
    <t>tire</t>
  </si>
  <si>
    <t>obj456toaster.jpg</t>
  </si>
  <si>
    <t>obj457toe.jpg</t>
  </si>
  <si>
    <t>toe</t>
  </si>
  <si>
    <t>big toe</t>
  </si>
  <si>
    <t>toenail</t>
  </si>
  <si>
    <t>fingers (0.01), foot (0.03), mask (0.01), nail (0.01), thumb (0.02)</t>
  </si>
  <si>
    <t>obj458toilet.jpg</t>
  </si>
  <si>
    <t>toilet</t>
  </si>
  <si>
    <t>obj459tomato.jpg</t>
  </si>
  <si>
    <t>obj460grave.jpg</t>
  </si>
  <si>
    <t>grave</t>
  </si>
  <si>
    <t>gravestone</t>
  </si>
  <si>
    <t>tombstone</t>
  </si>
  <si>
    <t>cemetery (0.01), graveyard (0.02), headstone (0.01), tomb (0.01)</t>
  </si>
  <si>
    <t>obj461toothbrush.jpg</t>
  </si>
  <si>
    <t>obj462top.jpg</t>
  </si>
  <si>
    <t>spinning top</t>
  </si>
  <si>
    <t>top</t>
  </si>
  <si>
    <t>spinner</t>
  </si>
  <si>
    <t>bobbin (0.02), dreidel (0.03), mushroom (0.01), needle (0.01), spindle (0.02), spinning (0.02), spinning thing (0.02), thimble (0.01), top (0.02), twister (0.01)</t>
  </si>
  <si>
    <t>obj463towel.jpg</t>
  </si>
  <si>
    <t>towel</t>
  </si>
  <si>
    <t>wallet</t>
  </si>
  <si>
    <t>blanket</t>
  </si>
  <si>
    <t>cloth (0.02), clothes (0.01), fold (0.01), rug (0.02), sheets (0.01), trousers (0.01)</t>
  </si>
  <si>
    <t>obj464railroadtracks.jpg</t>
  </si>
  <si>
    <t>railway tracks</t>
  </si>
  <si>
    <t>railroad tracks</t>
  </si>
  <si>
    <t>train tracks</t>
  </si>
  <si>
    <t>tracks</t>
  </si>
  <si>
    <t>rail tracks (0.04), railroad (0.06), railroad tracks (0.01), rails (0.05), railway (0.12), train (0.04)</t>
  </si>
  <si>
    <t>obj465tractor.jpg</t>
  </si>
  <si>
    <t>tractor</t>
  </si>
  <si>
    <t>car (0.01), toy tractor (0.01), wheelbarrow (0.01)</t>
  </si>
  <si>
    <t>obj466stoplight.jpg</t>
  </si>
  <si>
    <t>traffic lights</t>
  </si>
  <si>
    <t>stoplight</t>
  </si>
  <si>
    <t>lights</t>
  </si>
  <si>
    <t>obj467train.jpg</t>
  </si>
  <si>
    <t>train</t>
  </si>
  <si>
    <t>lorry</t>
  </si>
  <si>
    <t>obj468trashcan.jpg</t>
  </si>
  <si>
    <t>dustbin</t>
  </si>
  <si>
    <t>trashcan</t>
  </si>
  <si>
    <t>bucket (0.01), dust can (0.01), garbage (0.03), garbage can (0.01), rubbish bin (0.03), tin can (0.01)</t>
  </si>
  <si>
    <t>obj469tree.jpg</t>
  </si>
  <si>
    <t>obj470tripod.jpg</t>
  </si>
  <si>
    <t>tripod</t>
  </si>
  <si>
    <t>stand</t>
  </si>
  <si>
    <t>camera (0.02), camera stand (0.02), camera tripod (0.01), holder (0.01), pod (0.01), telescope mounters (0.01), thing (0.01)</t>
  </si>
  <si>
    <t>obj471trophy.jpg</t>
  </si>
  <si>
    <t>trophy</t>
  </si>
  <si>
    <t>award (0.01), chalice (0.01), champion cup (0.01), goblet (0.01), mug (0.01)</t>
  </si>
  <si>
    <t>obj472truck.jpg</t>
  </si>
  <si>
    <t>van</t>
  </si>
  <si>
    <t>tractor (0.01)</t>
  </si>
  <si>
    <t>obj473trumpet.jpg</t>
  </si>
  <si>
    <t>trombone</t>
  </si>
  <si>
    <t>coronet (0.01), musical instrument (0.01)</t>
  </si>
  <si>
    <t>obj474chest.jpg</t>
  </si>
  <si>
    <t>trunk</t>
  </si>
  <si>
    <t>case (0.02), drawers (0.01), ottoman (0.01), strong box (0.01), treasure box (0.02), treasure chest (0.01), wardrobe (0.01)</t>
  </si>
  <si>
    <t>obj475turkey.jpg</t>
  </si>
  <si>
    <t>cock (0.01), cockerel (0.01), goose (0.02), hen (0.05), hen  (0.01), peacock (0.05), rooster (0.05)</t>
  </si>
  <si>
    <t>obj476turtle.jpg</t>
  </si>
  <si>
    <t>tortoise</t>
  </si>
  <si>
    <t>turtle</t>
  </si>
  <si>
    <t>obj477tweezers.jpg</t>
  </si>
  <si>
    <t>tweezers</t>
  </si>
  <si>
    <t>hair tweezers (0.01), peg (0.01), pin (0.02), tuning fork (0.01)</t>
  </si>
  <si>
    <t>obj478typewriter.jpg</t>
  </si>
  <si>
    <t>typewriter</t>
  </si>
  <si>
    <t>fax</t>
  </si>
  <si>
    <t>type</t>
  </si>
  <si>
    <t>obj479umbrella.jpg</t>
  </si>
  <si>
    <t>umbrella</t>
  </si>
  <si>
    <t>obj480unicorn.jpg</t>
  </si>
  <si>
    <t>unicorn</t>
  </si>
  <si>
    <t>obj481unicycle.jpg</t>
  </si>
  <si>
    <t>unicycle</t>
  </si>
  <si>
    <t>tricycle</t>
  </si>
  <si>
    <t>monocycle</t>
  </si>
  <si>
    <t>bicycle (0.01), contraption (0.01), tri-ped (0.01), trike (0.01)</t>
  </si>
  <si>
    <t>obj482vacuum.jpg</t>
  </si>
  <si>
    <t>vacuum</t>
  </si>
  <si>
    <t>vacuum cleaner</t>
  </si>
  <si>
    <t>iron (0.01)</t>
  </si>
  <si>
    <t>obj483vase.jpg</t>
  </si>
  <si>
    <t>urn</t>
  </si>
  <si>
    <t>brolly bin (0.01), jug (0.01), pot (0.01)</t>
  </si>
  <si>
    <t>obj484vest.jpg</t>
  </si>
  <si>
    <t>waistcoat</t>
  </si>
  <si>
    <t>vest</t>
  </si>
  <si>
    <t>overcoat (0.01), top (0.01), tux (0.01), waist jacket (0.01)</t>
  </si>
  <si>
    <t>obj485violin.jpg</t>
  </si>
  <si>
    <t>cello</t>
  </si>
  <si>
    <t>bassoon (0.01)</t>
  </si>
  <si>
    <t>obj486volcano.jpg</t>
  </si>
  <si>
    <t>volcano eruption</t>
  </si>
  <si>
    <t>obj487waffle.jpg</t>
  </si>
  <si>
    <t>manhole cover</t>
  </si>
  <si>
    <t>waffle</t>
  </si>
  <si>
    <t>pancake</t>
  </si>
  <si>
    <t>bandaid (0.01), biscuit  (0.01), board (0.01), cracker (0.02), disc (0.01), drain (0.04), drainpipe (0.01), floor (0.01), grate (0.01), manhole cover (0.02), metal grate (0.01), pizza (0.01), planter (0.01), plug (0.01), pothole (0.01), sink (0.01), thing (0.01), tile (0.01), wafer (0.01), wheel (0.01)</t>
  </si>
  <si>
    <t>obj488wagon.jpg</t>
  </si>
  <si>
    <t>cart</t>
  </si>
  <si>
    <t>wagon</t>
  </si>
  <si>
    <t>trolley</t>
  </si>
  <si>
    <t>wheelbarrow</t>
  </si>
  <si>
    <t>box (0.01), buggy (0.01), go cart (0.02), pram (0.01), pulley (0.01), toy (0.01), trailer (0.04), tray (0.01), truck (0.04), wagon (0.04)</t>
  </si>
  <si>
    <t>obj489waiter.jpg</t>
  </si>
  <si>
    <t>waiter</t>
  </si>
  <si>
    <t>server</t>
  </si>
  <si>
    <t>chef</t>
  </si>
  <si>
    <t>food (0.02), restaurant (0.01), waitress (0.01)</t>
  </si>
  <si>
    <t>obj490bricks.jpg</t>
  </si>
  <si>
    <t>wall</t>
  </si>
  <si>
    <t>bricks</t>
  </si>
  <si>
    <t>brick wall</t>
  </si>
  <si>
    <t>obj491wallet.jpg</t>
  </si>
  <si>
    <t>cabinet (0.01), cupboard (0.01), door (0.01), drawers (0.01), fridge (0.01), shelf (0.01)</t>
  </si>
  <si>
    <t>obj492walnut.jpg</t>
  </si>
  <si>
    <t>acorn (0.06), cabbage (0.01), chestnut (0.04), clam (0.02), conker (0.02), hazelnut (0.02), seed (0.01), stone (0.01)</t>
  </si>
  <si>
    <t>obj493walrus.jpg</t>
  </si>
  <si>
    <t>dolphin (0.01), otter (0.01)</t>
  </si>
  <si>
    <t>obj494closet.jpg</t>
  </si>
  <si>
    <t>wardrobe</t>
  </si>
  <si>
    <t>closet</t>
  </si>
  <si>
    <t>cupboard</t>
  </si>
  <si>
    <t>chest (0.01), chest of drawers (0.01)</t>
  </si>
  <si>
    <t>obj495washingmachine.jpg</t>
  </si>
  <si>
    <t>washing machine</t>
  </si>
  <si>
    <t>washer</t>
  </si>
  <si>
    <t>tumble dryer</t>
  </si>
  <si>
    <t>cooker (0.02), dish (0.01), dishwasher (0.04), dryer (0.05), laundry (0.01), sink (0.01), stove (0.01)</t>
  </si>
  <si>
    <t>obj496watch.jpg</t>
  </si>
  <si>
    <t>watch</t>
  </si>
  <si>
    <t>obj497wateringcan.jpg</t>
  </si>
  <si>
    <t>watering can</t>
  </si>
  <si>
    <t>water barrel</t>
  </si>
  <si>
    <t>bucket (0.01), can (0.01), sprinkler (0.01), watering jug (0.01)</t>
  </si>
  <si>
    <t>obj498watermelon.jpg</t>
  </si>
  <si>
    <t>watermelon</t>
  </si>
  <si>
    <t>kiwi (0.01), lemon (0.01)</t>
  </si>
  <si>
    <t>obj499spiderweb.jpg</t>
  </si>
  <si>
    <t>web</t>
  </si>
  <si>
    <t>cobweb</t>
  </si>
  <si>
    <t>net (0.01)</t>
  </si>
  <si>
    <t>obj500well.jpg</t>
  </si>
  <si>
    <t>water hole</t>
  </si>
  <si>
    <t>obj501whale.jpg</t>
  </si>
  <si>
    <t>obj502wheat.jpg</t>
  </si>
  <si>
    <t>wheat</t>
  </si>
  <si>
    <t>flowers</t>
  </si>
  <si>
    <t>barley (0.01), farmers (0.01), grain (0.02), grass (0.04), hay (0.01), maize (0.01), plants (0.03), reeds (0.02), straw (0.01), sweetcorn (0.01), thistle (0.01)</t>
  </si>
  <si>
    <t>obj503wheel.jpg</t>
  </si>
  <si>
    <t>cart wheel</t>
  </si>
  <si>
    <t>obj504wheelbarrow.jpg</t>
  </si>
  <si>
    <t>scoop</t>
  </si>
  <si>
    <t>obj505wheelchair.jpg</t>
  </si>
  <si>
    <t>wheelchair</t>
  </si>
  <si>
    <t>obj506whip.jpg</t>
  </si>
  <si>
    <t>whip</t>
  </si>
  <si>
    <t>rod</t>
  </si>
  <si>
    <t>cane (0.01), fishing (0.02), fishing line (0.01), fishing whip (0.01), stick (0.02), string (0.02), wand (0.02)</t>
  </si>
  <si>
    <t>obj507whistle.jpg</t>
  </si>
  <si>
    <t>whistle</t>
  </si>
  <si>
    <t>obj508wig.jpg</t>
  </si>
  <si>
    <t>wig</t>
  </si>
  <si>
    <t>model</t>
  </si>
  <si>
    <t>obj509windmill.jpg</t>
  </si>
  <si>
    <t>pinwheel</t>
  </si>
  <si>
    <t>lighthouse (0.01), mill (0.01)</t>
  </si>
  <si>
    <t>obj510window.jpg</t>
  </si>
  <si>
    <t>obj511glass.jpg</t>
  </si>
  <si>
    <t>wine glass</t>
  </si>
  <si>
    <t>obj512wing.jpg</t>
  </si>
  <si>
    <t>wing</t>
  </si>
  <si>
    <t>feathers</t>
  </si>
  <si>
    <t>bird wing</t>
  </si>
  <si>
    <t>ear (0.01), leaf (0.01)</t>
  </si>
  <si>
    <t>obj513witch.jpg</t>
  </si>
  <si>
    <t>witch</t>
  </si>
  <si>
    <t>wizard</t>
  </si>
  <si>
    <t>broom  (0.01), broomstick (0.01)</t>
  </si>
  <si>
    <t>obj514wolf.jpg</t>
  </si>
  <si>
    <t>obj515woman.jpg</t>
  </si>
  <si>
    <t>lady</t>
  </si>
  <si>
    <t>female (0.01), girl (0.03), maid (0.01), nurse (0.04), person (0.04)</t>
  </si>
  <si>
    <t>obj516worm.jpg</t>
  </si>
  <si>
    <t>worm</t>
  </si>
  <si>
    <t>slope</t>
  </si>
  <si>
    <t>earthworm (0.01), slug (0.01)</t>
  </si>
  <si>
    <t>obj517wrench.jpg</t>
  </si>
  <si>
    <t>wrench</t>
  </si>
  <si>
    <t>bolt tightener (0.01), pliers (0.01), screw (0.03), tool (0.01)</t>
  </si>
  <si>
    <t>obj518yoyo.jpg</t>
  </si>
  <si>
    <t>yoyo</t>
  </si>
  <si>
    <t>roly-poly</t>
  </si>
  <si>
    <t>obj519zebra.jpg</t>
  </si>
  <si>
    <t>zebra</t>
  </si>
  <si>
    <t>obj520zipper.jpg</t>
  </si>
  <si>
    <t>zip</t>
  </si>
  <si>
    <t>zipper</t>
  </si>
  <si>
    <t>WrittenSpokenIdentical</t>
  </si>
  <si>
    <t>Column name</t>
  </si>
  <si>
    <t>Description</t>
  </si>
  <si>
    <t>Name of the ipnp image file.</t>
  </si>
  <si>
    <t>The proportion of participants who gave this response.</t>
  </si>
  <si>
    <t>The most common name our participants gave for this stimulus. Includes both singular and plural variants, but no other variations.</t>
  </si>
  <si>
    <t>The simple mean RT for these responses.</t>
  </si>
  <si>
    <t>The harmonic mean RT for these responses (back-transformed mean of inverse-transformed RTs; attenuates the influence of long-RT outliers).</t>
  </si>
  <si>
    <t>The mean log(RT) for these responses (attenuates the influence of long-RT outliers).</t>
  </si>
  <si>
    <t>1 if the dominant name is shared with any other item in the set; else 0.</t>
  </si>
  <si>
    <t>The second most common name our participants gave for this stimulus. Includes both singular and plural variants, but no other variations.</t>
  </si>
  <si>
    <t>The third most common name our participants gave for this stimulus. Includes both singular and plural variants, but no other variations.</t>
  </si>
  <si>
    <t>A listing of any other names participants gave, followed by proportions in parentheses.</t>
  </si>
  <si>
    <t>The total proportion of participants giving any of these other names.</t>
  </si>
  <si>
    <t>The proportion of participants who failed to name the picture. Includes explicit "I don't know" responses, as well as time-outs, and anything causing the trial to end without a naming attempt.</t>
  </si>
  <si>
    <t>The proportion of participants who explicitly responded, "I don't know".</t>
  </si>
  <si>
    <t>The proportion of trials with valid responses but invalid response times (typically where audible hesitations or insufficient loudness caused voicekey misfire).</t>
  </si>
  <si>
    <t>The number of distinct names given for the stimulus.</t>
  </si>
  <si>
    <t>The calculated 'entropy' or H-statistic for the responses for the stimulus.</t>
  </si>
  <si>
    <t>1 if our dominant name is identical to theirs; else 0.</t>
  </si>
  <si>
    <t>The proportion of our participants who gave this response.</t>
  </si>
  <si>
    <t>The simple mean RT for these responses in Johnston et al's (2010) spoken norms.</t>
  </si>
  <si>
    <t>The most common name that Johnston et al's (2010) UK participants gave for this stimulus in their written norms.</t>
  </si>
  <si>
    <t>The most common name that Szekely et al's (2003) US participants gave for this stimulus in their spoken norms.</t>
  </si>
  <si>
    <t>The proportion of Johnston et al's (2010) UK participants who gave this response in their spoken norms.</t>
  </si>
  <si>
    <t>Objective image complexity (jpeg file size), from Szekely et al (2003).</t>
  </si>
  <si>
    <t>Subjective image complexity (participant ratings), from Johnston et al (2010).</t>
  </si>
  <si>
    <t>Objective age of acquisition ratings for each stimulus' dominant name from Szekely et al (2003). Data originally from CDI.</t>
  </si>
  <si>
    <t>Subjective age of acquisition ratings for each stimulus' dominant name from Johnston et al (2010).</t>
  </si>
  <si>
    <t>Concept familiarity ratings for each stimulus/dominant name from Johnston et al (2010).</t>
  </si>
  <si>
    <t>Picture-name acceptability ratings for each stimulus/dominant name from Johnston et al (2010).</t>
  </si>
  <si>
    <t>The Zipf frequency of this response from SUBTLEX-uk (van Heuven et al, 2014).</t>
  </si>
  <si>
    <t>The proportion of Szekely et al's (2003) US participants who gave this response in their spoken norms. Recalculated to include nonresponses in the denominator.</t>
  </si>
  <si>
    <t>The proportion of Johnston et al's (2010) UK participants who gave this response in their written norms. Recalculated to include nonresponses in the denominator.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</si>
</sst>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8"/>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0" applyFont="1"/>
    <xf numFmtId="0" fontId="4" fillId="0" borderId="0" xfId="0" applyFont="1"/>
    <xf numFmtId="2"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203200</xdr:rowOff>
    </xdr:from>
    <xdr:to>
      <xdr:col>1</xdr:col>
      <xdr:colOff>5080000</xdr:colOff>
      <xdr:row>0</xdr:row>
      <xdr:rowOff>2476500</xdr:rowOff>
    </xdr:to>
    <xdr:sp macro="" textlink="">
      <xdr:nvSpPr>
        <xdr:cNvPr id="2" name="TextBox 1"/>
        <xdr:cNvSpPr txBox="1"/>
      </xdr:nvSpPr>
      <xdr:spPr>
        <a:xfrm>
          <a:off x="203200" y="203200"/>
          <a:ext cx="7175500" cy="227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working document contains timed picture naming norming data from Oppenheim, in prep (as of 2017). Please check back later for the final citation, or email Gary Oppenheim at g.m.oppenheim@bangor.ac.uk.</a:t>
          </a:r>
        </a:p>
        <a:p>
          <a:endParaRPr lang="en-US" sz="1100" baseline="0"/>
        </a:p>
        <a:p>
          <a:r>
            <a:rPr lang="en-US" sz="1100" baseline="0"/>
            <a:t>Stimuli: 525 black and white line drawings from Szekely/Bates et al's 2003 International Picture Naming Project.</a:t>
          </a:r>
        </a:p>
        <a:p>
          <a:r>
            <a:rPr lang="en-US" sz="1100" baseline="0"/>
            <a:t>Participants: 100 Bangor University students.  All claimed British English as their native language.</a:t>
          </a:r>
        </a:p>
        <a:p>
          <a:r>
            <a:rPr lang="en-US" sz="1100" baseline="0"/>
            <a:t>Task: Simple timed spoken picture naming. </a:t>
          </a:r>
        </a:p>
        <a:p>
          <a:r>
            <a:rPr lang="en-US" sz="1100" baseline="0"/>
            <a:t>Procedure: Identical to Szekely et al, but with better counterbalancing of stimulus orders.  One 30-minute session, no feedback.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tabSelected="1" workbookViewId="0">
      <selection activeCell="B10" sqref="B10"/>
    </sheetView>
  </sheetViews>
  <sheetFormatPr baseColWidth="10" defaultRowHeight="16" x14ac:dyDescent="0.2"/>
  <cols>
    <col min="1" max="1" width="30.1640625" customWidth="1"/>
    <col min="2" max="2" width="68" customWidth="1"/>
  </cols>
  <sheetData>
    <row r="1" spans="1:2" ht="204" customHeight="1" x14ac:dyDescent="0.2"/>
    <row r="2" spans="1:2" ht="24" x14ac:dyDescent="0.3">
      <c r="A2" s="1" t="s">
        <v>1874</v>
      </c>
      <c r="B2" s="1" t="s">
        <v>1875</v>
      </c>
    </row>
    <row r="3" spans="1:2" x14ac:dyDescent="0.2">
      <c r="A3" t="s">
        <v>0</v>
      </c>
      <c r="B3" t="s">
        <v>1876</v>
      </c>
    </row>
    <row r="4" spans="1:2" x14ac:dyDescent="0.2">
      <c r="A4" t="s">
        <v>8</v>
      </c>
      <c r="B4" t="s">
        <v>1878</v>
      </c>
    </row>
    <row r="5" spans="1:2" x14ac:dyDescent="0.2">
      <c r="A5" t="s">
        <v>9</v>
      </c>
      <c r="B5" t="s">
        <v>1877</v>
      </c>
    </row>
    <row r="6" spans="1:2" x14ac:dyDescent="0.2">
      <c r="A6" t="s">
        <v>10</v>
      </c>
      <c r="B6" t="s">
        <v>1879</v>
      </c>
    </row>
    <row r="7" spans="1:2" x14ac:dyDescent="0.2">
      <c r="A7" t="s">
        <v>11</v>
      </c>
      <c r="B7" t="s">
        <v>1880</v>
      </c>
    </row>
    <row r="8" spans="1:2" x14ac:dyDescent="0.2">
      <c r="A8" t="s">
        <v>12</v>
      </c>
      <c r="B8" t="s">
        <v>1881</v>
      </c>
    </row>
    <row r="9" spans="1:2" x14ac:dyDescent="0.2">
      <c r="A9" t="s">
        <v>13</v>
      </c>
      <c r="B9" t="s">
        <v>1904</v>
      </c>
    </row>
    <row r="10" spans="1:2" x14ac:dyDescent="0.2">
      <c r="A10" t="s">
        <v>14</v>
      </c>
      <c r="B10" t="s">
        <v>1882</v>
      </c>
    </row>
    <row r="11" spans="1:2" x14ac:dyDescent="0.2">
      <c r="A11" t="s">
        <v>15</v>
      </c>
      <c r="B11" t="s">
        <v>1883</v>
      </c>
    </row>
    <row r="12" spans="1:2" x14ac:dyDescent="0.2">
      <c r="A12" t="s">
        <v>16</v>
      </c>
      <c r="B12" t="s">
        <v>1877</v>
      </c>
    </row>
    <row r="13" spans="1:2" x14ac:dyDescent="0.2">
      <c r="A13" t="s">
        <v>17</v>
      </c>
      <c r="B13" t="s">
        <v>1879</v>
      </c>
    </row>
    <row r="14" spans="1:2" x14ac:dyDescent="0.2">
      <c r="A14" t="s">
        <v>18</v>
      </c>
      <c r="B14" t="s">
        <v>1880</v>
      </c>
    </row>
    <row r="15" spans="1:2" x14ac:dyDescent="0.2">
      <c r="A15" t="s">
        <v>19</v>
      </c>
      <c r="B15" t="s">
        <v>1881</v>
      </c>
    </row>
    <row r="16" spans="1:2" x14ac:dyDescent="0.2">
      <c r="A16" t="s">
        <v>20</v>
      </c>
      <c r="B16" t="s">
        <v>1904</v>
      </c>
    </row>
    <row r="17" spans="1:2" x14ac:dyDescent="0.2">
      <c r="A17" t="s">
        <v>21</v>
      </c>
      <c r="B17" s="2" t="s">
        <v>1884</v>
      </c>
    </row>
    <row r="18" spans="1:2" x14ac:dyDescent="0.2">
      <c r="A18" t="s">
        <v>22</v>
      </c>
      <c r="B18" s="2" t="s">
        <v>1877</v>
      </c>
    </row>
    <row r="19" spans="1:2" x14ac:dyDescent="0.2">
      <c r="A19" t="s">
        <v>23</v>
      </c>
      <c r="B19" s="2" t="s">
        <v>1879</v>
      </c>
    </row>
    <row r="20" spans="1:2" x14ac:dyDescent="0.2">
      <c r="A20" t="s">
        <v>24</v>
      </c>
      <c r="B20" s="2" t="s">
        <v>1880</v>
      </c>
    </row>
    <row r="21" spans="1:2" x14ac:dyDescent="0.2">
      <c r="A21" t="s">
        <v>25</v>
      </c>
      <c r="B21" s="2" t="s">
        <v>1881</v>
      </c>
    </row>
    <row r="22" spans="1:2" x14ac:dyDescent="0.2">
      <c r="A22" t="s">
        <v>26</v>
      </c>
      <c r="B22" s="2" t="s">
        <v>1885</v>
      </c>
    </row>
    <row r="23" spans="1:2" x14ac:dyDescent="0.2">
      <c r="A23" t="s">
        <v>27</v>
      </c>
      <c r="B23" s="2" t="s">
        <v>1886</v>
      </c>
    </row>
    <row r="24" spans="1:2" x14ac:dyDescent="0.2">
      <c r="A24" t="s">
        <v>28</v>
      </c>
      <c r="B24" s="2" t="s">
        <v>1887</v>
      </c>
    </row>
    <row r="25" spans="1:2" x14ac:dyDescent="0.2">
      <c r="A25" t="s">
        <v>29</v>
      </c>
      <c r="B25" s="2" t="s">
        <v>1888</v>
      </c>
    </row>
    <row r="26" spans="1:2" x14ac:dyDescent="0.2">
      <c r="A26" t="s">
        <v>30</v>
      </c>
      <c r="B26" s="2" t="s">
        <v>1889</v>
      </c>
    </row>
    <row r="27" spans="1:2" x14ac:dyDescent="0.2">
      <c r="A27" t="s">
        <v>31</v>
      </c>
      <c r="B27" s="2" t="s">
        <v>1890</v>
      </c>
    </row>
    <row r="28" spans="1:2" x14ac:dyDescent="0.2">
      <c r="A28" t="s">
        <v>32</v>
      </c>
      <c r="B28" s="2" t="s">
        <v>1891</v>
      </c>
    </row>
    <row r="29" spans="1:2" x14ac:dyDescent="0.2">
      <c r="A29" t="s">
        <v>2</v>
      </c>
      <c r="B29" s="2" t="s">
        <v>1895</v>
      </c>
    </row>
    <row r="30" spans="1:2" x14ac:dyDescent="0.2">
      <c r="A30" t="s">
        <v>1873</v>
      </c>
      <c r="B30" t="s">
        <v>1892</v>
      </c>
    </row>
    <row r="31" spans="1:2" x14ac:dyDescent="0.2">
      <c r="A31" t="s">
        <v>3</v>
      </c>
      <c r="B31" s="2" t="s">
        <v>1893</v>
      </c>
    </row>
    <row r="32" spans="1:2" x14ac:dyDescent="0.2">
      <c r="A32" t="s">
        <v>4</v>
      </c>
      <c r="B32" s="2" t="s">
        <v>1879</v>
      </c>
    </row>
    <row r="33" spans="1:2" x14ac:dyDescent="0.2">
      <c r="A33" t="s">
        <v>35</v>
      </c>
      <c r="B33" s="2" t="s">
        <v>1906</v>
      </c>
    </row>
    <row r="34" spans="1:2" x14ac:dyDescent="0.2">
      <c r="A34" t="s">
        <v>36</v>
      </c>
      <c r="B34" s="2" t="s">
        <v>1897</v>
      </c>
    </row>
    <row r="35" spans="1:2" x14ac:dyDescent="0.2">
      <c r="A35" t="s">
        <v>37</v>
      </c>
      <c r="B35" s="2" t="s">
        <v>1894</v>
      </c>
    </row>
    <row r="36" spans="1:2" x14ac:dyDescent="0.2">
      <c r="A36" t="s">
        <v>5</v>
      </c>
      <c r="B36" s="2" t="s">
        <v>1896</v>
      </c>
    </row>
    <row r="37" spans="1:2" x14ac:dyDescent="0.2">
      <c r="A37" t="s">
        <v>1</v>
      </c>
      <c r="B37" t="s">
        <v>1892</v>
      </c>
    </row>
    <row r="38" spans="1:2" x14ac:dyDescent="0.2">
      <c r="A38" t="s">
        <v>6</v>
      </c>
      <c r="B38" s="2" t="s">
        <v>1893</v>
      </c>
    </row>
    <row r="39" spans="1:2" x14ac:dyDescent="0.2">
      <c r="A39" t="s">
        <v>7</v>
      </c>
      <c r="B39" s="2" t="s">
        <v>1879</v>
      </c>
    </row>
    <row r="40" spans="1:2" x14ac:dyDescent="0.2">
      <c r="A40" t="s">
        <v>33</v>
      </c>
      <c r="B40" s="2" t="s">
        <v>1905</v>
      </c>
    </row>
    <row r="41" spans="1:2" x14ac:dyDescent="0.2">
      <c r="A41" t="s">
        <v>34</v>
      </c>
      <c r="B41" s="2" t="s">
        <v>1879</v>
      </c>
    </row>
    <row r="42" spans="1:2" x14ac:dyDescent="0.2">
      <c r="A42" t="s">
        <v>38</v>
      </c>
      <c r="B42" s="2" t="s">
        <v>1898</v>
      </c>
    </row>
    <row r="43" spans="1:2" x14ac:dyDescent="0.2">
      <c r="A43" t="s">
        <v>43</v>
      </c>
      <c r="B43" s="2" t="s">
        <v>1899</v>
      </c>
    </row>
    <row r="44" spans="1:2" x14ac:dyDescent="0.2">
      <c r="A44" t="s">
        <v>39</v>
      </c>
      <c r="B44" s="2" t="s">
        <v>1900</v>
      </c>
    </row>
    <row r="45" spans="1:2" x14ac:dyDescent="0.2">
      <c r="A45" t="s">
        <v>40</v>
      </c>
      <c r="B45" s="2" t="s">
        <v>1901</v>
      </c>
    </row>
    <row r="46" spans="1:2" x14ac:dyDescent="0.2">
      <c r="A46" t="s">
        <v>41</v>
      </c>
      <c r="B46" s="2" t="s">
        <v>1903</v>
      </c>
    </row>
    <row r="47" spans="1:2" x14ac:dyDescent="0.2">
      <c r="A47" t="s">
        <v>42</v>
      </c>
      <c r="B47" s="2" t="s">
        <v>1902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27"/>
  <sheetViews>
    <sheetView zoomScale="95" workbookViewId="0">
      <selection activeCell="I8" sqref="I8"/>
    </sheetView>
  </sheetViews>
  <sheetFormatPr baseColWidth="10" defaultRowHeight="16" x14ac:dyDescent="0.2"/>
  <sheetData>
    <row r="1" spans="1:46" x14ac:dyDescent="0.2">
      <c r="B1" t="s">
        <v>0</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2</v>
      </c>
      <c r="AC1" t="s">
        <v>1873</v>
      </c>
      <c r="AD1" t="s">
        <v>3</v>
      </c>
      <c r="AE1" t="s">
        <v>4</v>
      </c>
      <c r="AF1" t="s">
        <v>35</v>
      </c>
      <c r="AG1" t="s">
        <v>36</v>
      </c>
      <c r="AH1" t="s">
        <v>37</v>
      </c>
      <c r="AI1" t="s">
        <v>5</v>
      </c>
      <c r="AJ1" t="s">
        <v>1</v>
      </c>
      <c r="AK1" t="s">
        <v>6</v>
      </c>
      <c r="AL1" t="s">
        <v>7</v>
      </c>
      <c r="AM1" t="s">
        <v>33</v>
      </c>
      <c r="AN1" t="s">
        <v>34</v>
      </c>
      <c r="AO1" t="s">
        <v>38</v>
      </c>
      <c r="AP1" t="s">
        <v>43</v>
      </c>
      <c r="AQ1" t="s">
        <v>39</v>
      </c>
      <c r="AR1" t="s">
        <v>40</v>
      </c>
      <c r="AS1" t="s">
        <v>41</v>
      </c>
      <c r="AT1" t="s">
        <v>42</v>
      </c>
    </row>
    <row r="2" spans="1:46" x14ac:dyDescent="0.2">
      <c r="A2">
        <v>1</v>
      </c>
      <c r="B2" t="s">
        <v>44</v>
      </c>
      <c r="C2" t="s">
        <v>45</v>
      </c>
      <c r="D2">
        <v>0.99</v>
      </c>
      <c r="E2">
        <v>602</v>
      </c>
      <c r="F2">
        <v>566</v>
      </c>
      <c r="G2" s="3">
        <v>6.3662298348546003</v>
      </c>
      <c r="H2">
        <v>4.37</v>
      </c>
      <c r="I2">
        <v>0</v>
      </c>
      <c r="J2" t="s">
        <v>46</v>
      </c>
      <c r="K2">
        <v>0</v>
      </c>
      <c r="L2" t="s">
        <v>46</v>
      </c>
      <c r="M2" t="s">
        <v>46</v>
      </c>
      <c r="N2" t="s">
        <v>46</v>
      </c>
      <c r="O2" t="s">
        <v>46</v>
      </c>
      <c r="P2" t="s">
        <v>46</v>
      </c>
      <c r="Q2">
        <v>0</v>
      </c>
      <c r="R2" t="s">
        <v>46</v>
      </c>
      <c r="S2" t="s">
        <v>46</v>
      </c>
      <c r="T2" t="s">
        <v>46</v>
      </c>
      <c r="U2" t="s">
        <v>46</v>
      </c>
      <c r="V2">
        <v>0</v>
      </c>
      <c r="W2">
        <v>0.01</v>
      </c>
      <c r="X2">
        <v>0</v>
      </c>
      <c r="Y2">
        <v>0</v>
      </c>
      <c r="Z2">
        <v>1</v>
      </c>
      <c r="AA2" s="3">
        <v>8.0793135895911306E-2</v>
      </c>
      <c r="AB2" t="s">
        <v>45</v>
      </c>
      <c r="AC2">
        <f>IF(EXACT(AB2,C2),1,0)</f>
        <v>1</v>
      </c>
      <c r="AD2">
        <v>0.99</v>
      </c>
      <c r="AE2">
        <v>602</v>
      </c>
      <c r="AF2" s="3" t="s">
        <v>46</v>
      </c>
      <c r="AG2" s="3" t="s">
        <v>46</v>
      </c>
      <c r="AH2" s="3" t="s">
        <v>46</v>
      </c>
      <c r="AI2" t="s">
        <v>45</v>
      </c>
      <c r="AJ2">
        <f>IF(EXACT(AI2,C2),1,0)</f>
        <v>1</v>
      </c>
      <c r="AK2">
        <v>0.99</v>
      </c>
      <c r="AL2">
        <v>602</v>
      </c>
      <c r="AM2" t="s">
        <v>46</v>
      </c>
      <c r="AN2" t="s">
        <v>46</v>
      </c>
      <c r="AO2" t="s">
        <v>46</v>
      </c>
      <c r="AP2" s="3" t="s">
        <v>46</v>
      </c>
      <c r="AQ2" t="s">
        <v>46</v>
      </c>
      <c r="AR2" s="3" t="s">
        <v>46</v>
      </c>
      <c r="AS2" s="3" t="s">
        <v>46</v>
      </c>
      <c r="AT2" s="3" t="s">
        <v>46</v>
      </c>
    </row>
    <row r="3" spans="1:46" x14ac:dyDescent="0.2">
      <c r="A3">
        <v>2</v>
      </c>
      <c r="B3" t="s">
        <v>47</v>
      </c>
      <c r="C3" t="s">
        <v>48</v>
      </c>
      <c r="D3">
        <v>0.96</v>
      </c>
      <c r="E3">
        <v>626</v>
      </c>
      <c r="F3">
        <v>589</v>
      </c>
      <c r="G3" s="3">
        <v>6.4069665492700301</v>
      </c>
      <c r="H3">
        <v>4.78</v>
      </c>
      <c r="I3">
        <v>0</v>
      </c>
      <c r="J3" t="s">
        <v>49</v>
      </c>
      <c r="K3">
        <v>0.02</v>
      </c>
      <c r="L3">
        <v>792</v>
      </c>
      <c r="M3">
        <v>776</v>
      </c>
      <c r="N3" s="3">
        <v>6.66422569662112</v>
      </c>
      <c r="O3">
        <v>5.12</v>
      </c>
      <c r="P3" t="s">
        <v>50</v>
      </c>
      <c r="Q3">
        <v>0.01</v>
      </c>
      <c r="R3">
        <v>480</v>
      </c>
      <c r="S3">
        <v>480</v>
      </c>
      <c r="T3" s="3">
        <v>6.1733837146208899</v>
      </c>
      <c r="U3" t="s">
        <v>46</v>
      </c>
      <c r="V3">
        <v>0</v>
      </c>
      <c r="W3">
        <v>0.01</v>
      </c>
      <c r="X3">
        <v>0</v>
      </c>
      <c r="Y3">
        <v>0</v>
      </c>
      <c r="Z3">
        <v>3</v>
      </c>
      <c r="AA3" s="3">
        <v>0.30229218908241501</v>
      </c>
      <c r="AB3" t="s">
        <v>48</v>
      </c>
      <c r="AC3">
        <f>IF(EXACT(AB3,C3),1,0)</f>
        <v>1</v>
      </c>
      <c r="AD3">
        <v>0.96</v>
      </c>
      <c r="AE3">
        <v>626</v>
      </c>
      <c r="AF3" s="3" t="s">
        <v>46</v>
      </c>
      <c r="AG3" s="3" t="s">
        <v>46</v>
      </c>
      <c r="AH3" s="3" t="s">
        <v>46</v>
      </c>
      <c r="AI3" t="s">
        <v>48</v>
      </c>
      <c r="AJ3">
        <f>IF(EXACT(AI3,C3),1,0)</f>
        <v>1</v>
      </c>
      <c r="AK3">
        <v>0.96</v>
      </c>
      <c r="AL3">
        <v>626</v>
      </c>
      <c r="AM3" t="s">
        <v>46</v>
      </c>
      <c r="AN3" t="s">
        <v>46</v>
      </c>
      <c r="AO3" t="s">
        <v>46</v>
      </c>
      <c r="AP3" s="3" t="s">
        <v>46</v>
      </c>
      <c r="AQ3" t="s">
        <v>46</v>
      </c>
      <c r="AR3" s="3" t="s">
        <v>46</v>
      </c>
      <c r="AS3" s="3" t="s">
        <v>46</v>
      </c>
      <c r="AT3" s="3" t="s">
        <v>46</v>
      </c>
    </row>
    <row r="4" spans="1:46" x14ac:dyDescent="0.2">
      <c r="A4">
        <v>3</v>
      </c>
      <c r="B4" t="s">
        <v>51</v>
      </c>
      <c r="C4" t="s">
        <v>52</v>
      </c>
      <c r="D4">
        <v>0.99</v>
      </c>
      <c r="E4">
        <v>555</v>
      </c>
      <c r="F4">
        <v>530</v>
      </c>
      <c r="G4" s="3">
        <v>6.2944155103807402</v>
      </c>
      <c r="H4">
        <v>5.04</v>
      </c>
      <c r="I4">
        <v>0</v>
      </c>
      <c r="J4" t="s">
        <v>46</v>
      </c>
      <c r="K4">
        <v>0</v>
      </c>
      <c r="L4" t="s">
        <v>46</v>
      </c>
      <c r="M4" t="s">
        <v>46</v>
      </c>
      <c r="N4" t="s">
        <v>46</v>
      </c>
      <c r="O4" t="s">
        <v>46</v>
      </c>
      <c r="P4" t="s">
        <v>46</v>
      </c>
      <c r="Q4">
        <v>0</v>
      </c>
      <c r="R4" t="s">
        <v>46</v>
      </c>
      <c r="S4" t="s">
        <v>46</v>
      </c>
      <c r="T4" t="s">
        <v>46</v>
      </c>
      <c r="U4" t="s">
        <v>46</v>
      </c>
      <c r="V4">
        <v>0</v>
      </c>
      <c r="W4">
        <v>0.01</v>
      </c>
      <c r="X4">
        <v>0</v>
      </c>
      <c r="Y4">
        <v>0.03</v>
      </c>
      <c r="Z4">
        <v>1</v>
      </c>
      <c r="AA4" s="3">
        <v>8.0793135895911306E-2</v>
      </c>
      <c r="AB4" t="s">
        <v>52</v>
      </c>
      <c r="AC4">
        <f>IF(EXACT(AB4,C4),1,0)</f>
        <v>1</v>
      </c>
      <c r="AD4">
        <v>0.99</v>
      </c>
      <c r="AE4">
        <v>555</v>
      </c>
      <c r="AF4" s="3" t="s">
        <v>46</v>
      </c>
      <c r="AG4" s="3" t="s">
        <v>46</v>
      </c>
      <c r="AH4" s="3" t="s">
        <v>46</v>
      </c>
      <c r="AI4" t="s">
        <v>52</v>
      </c>
      <c r="AJ4">
        <f>IF(EXACT(AI4,C4),1,0)</f>
        <v>1</v>
      </c>
      <c r="AK4">
        <v>0.99</v>
      </c>
      <c r="AL4">
        <v>555</v>
      </c>
      <c r="AM4" t="s">
        <v>46</v>
      </c>
      <c r="AN4" t="s">
        <v>46</v>
      </c>
      <c r="AO4" t="s">
        <v>46</v>
      </c>
      <c r="AP4" s="3" t="s">
        <v>46</v>
      </c>
      <c r="AQ4" t="s">
        <v>46</v>
      </c>
      <c r="AR4" s="3" t="s">
        <v>46</v>
      </c>
      <c r="AS4" s="3" t="s">
        <v>46</v>
      </c>
      <c r="AT4" s="3" t="s">
        <v>46</v>
      </c>
    </row>
    <row r="5" spans="1:46" x14ac:dyDescent="0.2">
      <c r="A5">
        <v>4</v>
      </c>
      <c r="B5" t="s">
        <v>53</v>
      </c>
      <c r="C5" t="s">
        <v>54</v>
      </c>
      <c r="D5">
        <v>0.98</v>
      </c>
      <c r="E5">
        <v>606</v>
      </c>
      <c r="F5">
        <v>578</v>
      </c>
      <c r="G5" s="3">
        <v>6.3817736235041496</v>
      </c>
      <c r="H5">
        <v>3.93</v>
      </c>
      <c r="I5">
        <v>0</v>
      </c>
      <c r="J5" t="s">
        <v>48</v>
      </c>
      <c r="K5">
        <v>0.01</v>
      </c>
      <c r="L5">
        <v>550</v>
      </c>
      <c r="M5">
        <v>550</v>
      </c>
      <c r="N5" s="3">
        <v>6.3107012243714502</v>
      </c>
      <c r="O5">
        <v>4.78</v>
      </c>
      <c r="P5" t="s">
        <v>46</v>
      </c>
      <c r="Q5">
        <v>0</v>
      </c>
      <c r="R5" t="s">
        <v>46</v>
      </c>
      <c r="S5" t="s">
        <v>46</v>
      </c>
      <c r="T5" s="3" t="s">
        <v>46</v>
      </c>
      <c r="U5" t="s">
        <v>46</v>
      </c>
      <c r="V5">
        <v>0</v>
      </c>
      <c r="W5">
        <v>0.01</v>
      </c>
      <c r="X5">
        <v>0</v>
      </c>
      <c r="Y5">
        <v>0.01</v>
      </c>
      <c r="Z5">
        <v>2</v>
      </c>
      <c r="AA5" s="3">
        <v>0.161440542541821</v>
      </c>
      <c r="AB5" t="s">
        <v>54</v>
      </c>
      <c r="AC5">
        <f>IF(EXACT(AB5,C5),1,0)</f>
        <v>1</v>
      </c>
      <c r="AD5">
        <v>0.98</v>
      </c>
      <c r="AE5">
        <v>606</v>
      </c>
      <c r="AF5" s="3" t="s">
        <v>46</v>
      </c>
      <c r="AG5" s="3" t="s">
        <v>46</v>
      </c>
      <c r="AH5" s="3" t="s">
        <v>46</v>
      </c>
      <c r="AI5" t="s">
        <v>54</v>
      </c>
      <c r="AJ5">
        <f>IF(EXACT(AI5,C5),1,0)</f>
        <v>1</v>
      </c>
      <c r="AK5">
        <v>0.98</v>
      </c>
      <c r="AL5">
        <v>606</v>
      </c>
      <c r="AM5" t="s">
        <v>46</v>
      </c>
      <c r="AN5" t="s">
        <v>46</v>
      </c>
      <c r="AO5" t="s">
        <v>46</v>
      </c>
      <c r="AP5" s="3" t="s">
        <v>46</v>
      </c>
      <c r="AQ5" t="s">
        <v>46</v>
      </c>
      <c r="AR5" s="3" t="s">
        <v>46</v>
      </c>
      <c r="AS5" s="3" t="s">
        <v>46</v>
      </c>
      <c r="AT5" s="3" t="s">
        <v>46</v>
      </c>
    </row>
    <row r="6" spans="1:46" x14ac:dyDescent="0.2">
      <c r="A6">
        <v>5</v>
      </c>
      <c r="B6" t="s">
        <v>55</v>
      </c>
      <c r="C6" t="s">
        <v>56</v>
      </c>
      <c r="D6">
        <v>0.81</v>
      </c>
      <c r="E6">
        <v>691</v>
      </c>
      <c r="F6">
        <v>640</v>
      </c>
      <c r="G6" s="3">
        <v>6.4996125077890099</v>
      </c>
      <c r="H6">
        <v>4.5599999999999996</v>
      </c>
      <c r="I6">
        <v>0</v>
      </c>
      <c r="J6" t="s">
        <v>57</v>
      </c>
      <c r="K6">
        <v>0.11</v>
      </c>
      <c r="L6">
        <v>633</v>
      </c>
      <c r="M6">
        <v>613</v>
      </c>
      <c r="N6" s="3">
        <v>6.4354429049941198</v>
      </c>
      <c r="O6" t="s">
        <v>46</v>
      </c>
      <c r="P6" t="s">
        <v>58</v>
      </c>
      <c r="Q6">
        <v>0.04</v>
      </c>
      <c r="R6">
        <v>786</v>
      </c>
      <c r="S6">
        <v>780</v>
      </c>
      <c r="T6" s="3">
        <v>6.6632168652262296</v>
      </c>
      <c r="U6" t="s">
        <v>46</v>
      </c>
      <c r="V6">
        <v>0.04</v>
      </c>
      <c r="W6">
        <v>0</v>
      </c>
      <c r="X6">
        <v>0</v>
      </c>
      <c r="Y6">
        <v>0.02</v>
      </c>
      <c r="Z6">
        <v>3</v>
      </c>
      <c r="AA6" s="3">
        <v>0.968040209388076</v>
      </c>
      <c r="AB6" t="s">
        <v>56</v>
      </c>
      <c r="AC6">
        <f>IF(EXACT(AB6,C6),1,0)</f>
        <v>1</v>
      </c>
      <c r="AD6">
        <v>0.81</v>
      </c>
      <c r="AE6">
        <v>691</v>
      </c>
      <c r="AF6" s="3" t="s">
        <v>46</v>
      </c>
      <c r="AG6" s="3" t="s">
        <v>46</v>
      </c>
      <c r="AH6" s="3" t="s">
        <v>46</v>
      </c>
      <c r="AI6" t="s">
        <v>56</v>
      </c>
      <c r="AJ6">
        <f>IF(EXACT(AI6,C6),1,0)</f>
        <v>1</v>
      </c>
      <c r="AK6">
        <v>0.81</v>
      </c>
      <c r="AL6">
        <v>691</v>
      </c>
      <c r="AM6" t="s">
        <v>46</v>
      </c>
      <c r="AN6" t="s">
        <v>46</v>
      </c>
      <c r="AO6" t="s">
        <v>46</v>
      </c>
      <c r="AP6" s="3" t="s">
        <v>46</v>
      </c>
      <c r="AQ6" t="s">
        <v>46</v>
      </c>
      <c r="AR6" s="3" t="s">
        <v>46</v>
      </c>
      <c r="AS6" s="3" t="s">
        <v>46</v>
      </c>
      <c r="AT6" s="3" t="s">
        <v>46</v>
      </c>
    </row>
    <row r="7" spans="1:46" x14ac:dyDescent="0.2">
      <c r="A7">
        <v>6</v>
      </c>
      <c r="B7" t="s">
        <v>59</v>
      </c>
      <c r="C7" t="s">
        <v>60</v>
      </c>
      <c r="D7">
        <v>0.4</v>
      </c>
      <c r="E7">
        <v>1442</v>
      </c>
      <c r="F7">
        <v>1277</v>
      </c>
      <c r="G7" s="3">
        <v>7.2091201773312497</v>
      </c>
      <c r="H7">
        <v>3.42</v>
      </c>
      <c r="I7">
        <v>0</v>
      </c>
      <c r="J7" t="s">
        <v>61</v>
      </c>
      <c r="K7">
        <v>0.09</v>
      </c>
      <c r="L7">
        <v>1529</v>
      </c>
      <c r="M7">
        <v>1351</v>
      </c>
      <c r="N7" s="3">
        <v>7.2706741981471801</v>
      </c>
      <c r="O7">
        <v>2.81</v>
      </c>
      <c r="P7" t="s">
        <v>62</v>
      </c>
      <c r="Q7">
        <v>0.05</v>
      </c>
      <c r="R7">
        <v>1865</v>
      </c>
      <c r="S7">
        <v>1667</v>
      </c>
      <c r="T7" s="3">
        <v>7.4713809713482702</v>
      </c>
      <c r="U7" t="s">
        <v>63</v>
      </c>
      <c r="V7">
        <v>0.1</v>
      </c>
      <c r="W7">
        <v>0.36</v>
      </c>
      <c r="X7">
        <v>0.05</v>
      </c>
      <c r="Y7">
        <v>0.09</v>
      </c>
      <c r="Z7">
        <v>11</v>
      </c>
      <c r="AA7" s="3">
        <v>2.21252229642637</v>
      </c>
      <c r="AB7" t="s">
        <v>60</v>
      </c>
      <c r="AC7">
        <f>IF(EXACT(AB7,C7),1,0)</f>
        <v>1</v>
      </c>
      <c r="AD7">
        <v>0.4</v>
      </c>
      <c r="AE7">
        <v>1442</v>
      </c>
      <c r="AF7" s="3">
        <v>0.93548387099999997</v>
      </c>
      <c r="AG7" s="3">
        <v>0.4</v>
      </c>
      <c r="AH7" s="3">
        <v>1230.5</v>
      </c>
      <c r="AI7" t="s">
        <v>60</v>
      </c>
      <c r="AJ7">
        <f>IF(EXACT(AI7,C7),1,0)</f>
        <v>1</v>
      </c>
      <c r="AK7">
        <v>0.4</v>
      </c>
      <c r="AL7">
        <v>1442</v>
      </c>
      <c r="AM7">
        <v>0.66</v>
      </c>
      <c r="AN7">
        <v>1179</v>
      </c>
      <c r="AO7">
        <v>21540</v>
      </c>
      <c r="AP7" s="3">
        <v>5.3666666669999996</v>
      </c>
      <c r="AQ7">
        <v>3</v>
      </c>
      <c r="AR7" s="3">
        <v>4.9310344830000004</v>
      </c>
      <c r="AS7" s="3">
        <v>5.896551724</v>
      </c>
      <c r="AT7" s="3">
        <v>2.5806451610000001</v>
      </c>
    </row>
    <row r="8" spans="1:46" x14ac:dyDescent="0.2">
      <c r="A8">
        <v>7</v>
      </c>
      <c r="B8" t="s">
        <v>64</v>
      </c>
      <c r="C8" t="s">
        <v>65</v>
      </c>
      <c r="D8">
        <v>0.79</v>
      </c>
      <c r="E8">
        <v>1079</v>
      </c>
      <c r="F8">
        <v>967</v>
      </c>
      <c r="G8" s="3">
        <v>6.9259352037605701</v>
      </c>
      <c r="H8">
        <v>3.13</v>
      </c>
      <c r="I8">
        <v>0</v>
      </c>
      <c r="J8" t="s">
        <v>66</v>
      </c>
      <c r="K8">
        <v>0.13</v>
      </c>
      <c r="L8">
        <v>1565</v>
      </c>
      <c r="M8">
        <v>1376</v>
      </c>
      <c r="N8" s="3">
        <v>7.2883946838848397</v>
      </c>
      <c r="O8">
        <v>3.99</v>
      </c>
      <c r="P8" t="s">
        <v>67</v>
      </c>
      <c r="Q8">
        <v>0.02</v>
      </c>
      <c r="R8">
        <v>1787</v>
      </c>
      <c r="S8">
        <v>1785</v>
      </c>
      <c r="T8" s="3">
        <v>7.4875087434079202</v>
      </c>
      <c r="U8" t="s">
        <v>68</v>
      </c>
      <c r="V8">
        <v>0.01</v>
      </c>
      <c r="W8">
        <v>0.05</v>
      </c>
      <c r="X8">
        <v>0.01</v>
      </c>
      <c r="Y8">
        <v>0.02</v>
      </c>
      <c r="Z8">
        <v>4</v>
      </c>
      <c r="AA8" s="3">
        <v>1.0467158306121001</v>
      </c>
      <c r="AB8" t="s">
        <v>65</v>
      </c>
      <c r="AC8">
        <f>IF(EXACT(AB8,C8),1,0)</f>
        <v>1</v>
      </c>
      <c r="AD8">
        <v>0.79</v>
      </c>
      <c r="AE8">
        <v>1079</v>
      </c>
      <c r="AF8" s="3">
        <v>0.90322580600000002</v>
      </c>
      <c r="AG8" s="3">
        <v>0.84</v>
      </c>
      <c r="AH8" s="3">
        <v>1202.2380949999999</v>
      </c>
      <c r="AI8" t="s">
        <v>65</v>
      </c>
      <c r="AJ8">
        <f>IF(EXACT(AI8,C8),1,0)</f>
        <v>1</v>
      </c>
      <c r="AK8">
        <v>0.79</v>
      </c>
      <c r="AL8">
        <v>1079</v>
      </c>
      <c r="AM8">
        <v>0.78</v>
      </c>
      <c r="AN8">
        <v>1242</v>
      </c>
      <c r="AO8">
        <v>9198</v>
      </c>
      <c r="AP8" s="3">
        <v>3.5333333329999999</v>
      </c>
      <c r="AQ8">
        <v>3</v>
      </c>
      <c r="AR8" s="3">
        <v>3.3928571430000001</v>
      </c>
      <c r="AS8" s="3">
        <v>5.2857142860000002</v>
      </c>
      <c r="AT8" s="3">
        <v>3.7096774190000001</v>
      </c>
    </row>
    <row r="9" spans="1:46" x14ac:dyDescent="0.2">
      <c r="A9">
        <v>8</v>
      </c>
      <c r="B9" t="s">
        <v>69</v>
      </c>
      <c r="C9" t="s">
        <v>72</v>
      </c>
      <c r="D9">
        <v>0.5</v>
      </c>
      <c r="E9">
        <v>755</v>
      </c>
      <c r="F9">
        <v>720</v>
      </c>
      <c r="G9" s="3">
        <v>6.6009821557533899</v>
      </c>
      <c r="H9">
        <v>4.58</v>
      </c>
      <c r="I9">
        <v>0</v>
      </c>
      <c r="J9" t="s">
        <v>70</v>
      </c>
      <c r="K9">
        <v>0.48</v>
      </c>
      <c r="L9">
        <v>839</v>
      </c>
      <c r="M9">
        <v>797</v>
      </c>
      <c r="N9" s="3">
        <v>6.7049743719817698</v>
      </c>
      <c r="O9">
        <v>3.86</v>
      </c>
      <c r="P9" t="s">
        <v>71</v>
      </c>
      <c r="Q9">
        <v>0.01</v>
      </c>
      <c r="R9">
        <v>892</v>
      </c>
      <c r="S9">
        <v>892</v>
      </c>
      <c r="T9" s="3">
        <v>6.7933004708768001</v>
      </c>
      <c r="U9" t="s">
        <v>46</v>
      </c>
      <c r="V9">
        <v>0.01</v>
      </c>
      <c r="W9">
        <v>0</v>
      </c>
      <c r="X9">
        <v>0</v>
      </c>
      <c r="Y9">
        <v>0.02</v>
      </c>
      <c r="Z9">
        <v>3</v>
      </c>
      <c r="AA9" s="3">
        <v>1.14114609454121</v>
      </c>
      <c r="AB9" t="s">
        <v>70</v>
      </c>
      <c r="AC9">
        <f>IF(EXACT(AB9,C9),1,0)</f>
        <v>0</v>
      </c>
      <c r="AD9">
        <v>0.48</v>
      </c>
      <c r="AE9">
        <v>839</v>
      </c>
      <c r="AF9" s="3">
        <v>0.51612903200000004</v>
      </c>
      <c r="AG9" s="3">
        <v>0.6</v>
      </c>
      <c r="AH9" s="3">
        <v>850.53333329999998</v>
      </c>
      <c r="AI9" t="s">
        <v>71</v>
      </c>
      <c r="AJ9">
        <f>IF(EXACT(AI9,C9),1,0)</f>
        <v>0</v>
      </c>
      <c r="AK9">
        <v>0.01</v>
      </c>
      <c r="AL9">
        <v>892</v>
      </c>
      <c r="AM9">
        <v>0.7</v>
      </c>
      <c r="AN9">
        <v>778</v>
      </c>
      <c r="AO9">
        <v>16810</v>
      </c>
      <c r="AP9" s="3">
        <v>3.6129032259999998</v>
      </c>
      <c r="AQ9">
        <v>1</v>
      </c>
      <c r="AR9" s="3">
        <v>2.75</v>
      </c>
      <c r="AS9" s="3">
        <v>6.3125</v>
      </c>
      <c r="AT9" s="3">
        <v>5.9354838709999997</v>
      </c>
    </row>
    <row r="10" spans="1:46" x14ac:dyDescent="0.2">
      <c r="A10">
        <v>9</v>
      </c>
      <c r="B10" t="s">
        <v>73</v>
      </c>
      <c r="C10" t="s">
        <v>74</v>
      </c>
      <c r="D10">
        <v>0.86</v>
      </c>
      <c r="E10">
        <v>934</v>
      </c>
      <c r="F10">
        <v>851</v>
      </c>
      <c r="G10" s="3">
        <v>6.79002569782</v>
      </c>
      <c r="H10">
        <v>3.95</v>
      </c>
      <c r="I10">
        <v>0</v>
      </c>
      <c r="J10" t="s">
        <v>75</v>
      </c>
      <c r="K10">
        <v>0.12</v>
      </c>
      <c r="L10">
        <v>784</v>
      </c>
      <c r="M10">
        <v>737</v>
      </c>
      <c r="N10" s="3">
        <v>6.63088744256972</v>
      </c>
      <c r="O10">
        <v>3.21</v>
      </c>
      <c r="P10" t="s">
        <v>76</v>
      </c>
      <c r="Q10">
        <v>0.01</v>
      </c>
      <c r="R10">
        <v>809</v>
      </c>
      <c r="S10">
        <v>809</v>
      </c>
      <c r="T10" s="3">
        <v>6.6963617030405196</v>
      </c>
      <c r="U10" t="s">
        <v>46</v>
      </c>
      <c r="V10">
        <v>0.01</v>
      </c>
      <c r="W10">
        <v>0</v>
      </c>
      <c r="X10">
        <v>0</v>
      </c>
      <c r="Y10">
        <v>0.01</v>
      </c>
      <c r="Z10">
        <v>3</v>
      </c>
      <c r="AA10" s="3">
        <v>0.68707300064438204</v>
      </c>
      <c r="AB10" t="s">
        <v>74</v>
      </c>
      <c r="AC10">
        <f>IF(EXACT(AB10,C10),1,0)</f>
        <v>1</v>
      </c>
      <c r="AD10">
        <v>0.86</v>
      </c>
      <c r="AE10">
        <v>934</v>
      </c>
      <c r="AF10" s="3">
        <v>0.83870967699999999</v>
      </c>
      <c r="AG10" s="3">
        <v>0.8</v>
      </c>
      <c r="AH10" s="3">
        <v>920.1</v>
      </c>
      <c r="AI10" t="s">
        <v>75</v>
      </c>
      <c r="AJ10">
        <f>IF(EXACT(AI10,C10),1,0)</f>
        <v>0</v>
      </c>
      <c r="AK10">
        <v>0.12</v>
      </c>
      <c r="AL10">
        <v>784</v>
      </c>
      <c r="AM10">
        <v>0.9</v>
      </c>
      <c r="AN10">
        <v>881</v>
      </c>
      <c r="AO10">
        <v>14874</v>
      </c>
      <c r="AP10" s="3">
        <v>4.1612903230000002</v>
      </c>
      <c r="AQ10">
        <v>2</v>
      </c>
      <c r="AR10" s="3">
        <v>3.076923077</v>
      </c>
      <c r="AS10" s="3">
        <v>5.692307692</v>
      </c>
      <c r="AT10" s="3">
        <v>3.2903225809999999</v>
      </c>
    </row>
    <row r="11" spans="1:46" x14ac:dyDescent="0.2">
      <c r="A11">
        <v>10</v>
      </c>
      <c r="B11" t="s">
        <v>77</v>
      </c>
      <c r="C11" t="s">
        <v>78</v>
      </c>
      <c r="D11">
        <v>0.97</v>
      </c>
      <c r="E11">
        <v>814</v>
      </c>
      <c r="F11">
        <v>777</v>
      </c>
      <c r="G11" s="3">
        <v>6.67707621943247</v>
      </c>
      <c r="H11">
        <v>3.67</v>
      </c>
      <c r="I11">
        <v>0</v>
      </c>
      <c r="J11" t="s">
        <v>79</v>
      </c>
      <c r="K11">
        <v>0.01</v>
      </c>
      <c r="L11">
        <v>774</v>
      </c>
      <c r="M11">
        <v>774</v>
      </c>
      <c r="N11" s="3">
        <v>6.6517382576799404</v>
      </c>
      <c r="O11">
        <v>4.21</v>
      </c>
      <c r="P11" t="s">
        <v>80</v>
      </c>
      <c r="Q11">
        <v>0.01</v>
      </c>
      <c r="R11">
        <v>1151</v>
      </c>
      <c r="S11">
        <v>1151</v>
      </c>
      <c r="T11" s="3">
        <v>7.0482347916682198</v>
      </c>
      <c r="U11" t="s">
        <v>46</v>
      </c>
      <c r="V11">
        <v>0</v>
      </c>
      <c r="W11">
        <v>0.01</v>
      </c>
      <c r="X11">
        <v>0</v>
      </c>
      <c r="Y11">
        <v>0.01</v>
      </c>
      <c r="Z11">
        <v>3</v>
      </c>
      <c r="AA11" s="3">
        <v>0.24194073285321099</v>
      </c>
      <c r="AB11" t="s">
        <v>78</v>
      </c>
      <c r="AC11">
        <f>IF(EXACT(AB11,C11),1,0)</f>
        <v>1</v>
      </c>
      <c r="AD11">
        <v>0.97</v>
      </c>
      <c r="AE11">
        <v>814</v>
      </c>
      <c r="AF11" s="3">
        <v>1</v>
      </c>
      <c r="AG11" s="3">
        <v>0.92</v>
      </c>
      <c r="AH11" s="3">
        <v>805.04347829999995</v>
      </c>
      <c r="AI11" t="s">
        <v>78</v>
      </c>
      <c r="AJ11">
        <f>IF(EXACT(AI11,C11),1,0)</f>
        <v>1</v>
      </c>
      <c r="AK11">
        <v>0.97</v>
      </c>
      <c r="AL11">
        <v>814</v>
      </c>
      <c r="AM11">
        <v>0.96</v>
      </c>
      <c r="AN11">
        <v>951</v>
      </c>
      <c r="AO11">
        <v>14010</v>
      </c>
      <c r="AP11" s="3">
        <v>3.1290322580000001</v>
      </c>
      <c r="AQ11">
        <v>3</v>
      </c>
      <c r="AR11" s="3">
        <v>3.774193548</v>
      </c>
      <c r="AS11" s="3">
        <v>6.5161290320000003</v>
      </c>
      <c r="AT11" s="3">
        <v>3.7096774190000001</v>
      </c>
    </row>
    <row r="12" spans="1:46" x14ac:dyDescent="0.2">
      <c r="A12">
        <v>11</v>
      </c>
      <c r="B12" t="s">
        <v>81</v>
      </c>
      <c r="C12" t="s">
        <v>82</v>
      </c>
      <c r="D12">
        <v>0.84</v>
      </c>
      <c r="E12">
        <v>1068</v>
      </c>
      <c r="F12">
        <v>972</v>
      </c>
      <c r="G12" s="3">
        <v>6.9230323269999401</v>
      </c>
      <c r="H12">
        <v>3.95</v>
      </c>
      <c r="I12">
        <v>0</v>
      </c>
      <c r="J12" t="s">
        <v>83</v>
      </c>
      <c r="K12">
        <v>7.0000000000000007E-2</v>
      </c>
      <c r="L12">
        <v>1351</v>
      </c>
      <c r="M12">
        <v>1134</v>
      </c>
      <c r="N12" s="3">
        <v>7.1209376615177602</v>
      </c>
      <c r="O12">
        <v>4.07</v>
      </c>
      <c r="P12" t="s">
        <v>84</v>
      </c>
      <c r="Q12">
        <v>0.04</v>
      </c>
      <c r="R12">
        <v>959</v>
      </c>
      <c r="S12">
        <v>950</v>
      </c>
      <c r="T12" s="3">
        <v>6.8612095626426903</v>
      </c>
      <c r="U12" t="s">
        <v>85</v>
      </c>
      <c r="V12">
        <v>0.04</v>
      </c>
      <c r="W12">
        <v>0.01</v>
      </c>
      <c r="X12">
        <v>0</v>
      </c>
      <c r="Y12">
        <v>0.01</v>
      </c>
      <c r="Z12">
        <v>6</v>
      </c>
      <c r="AA12" s="3">
        <v>0.97779471009653396</v>
      </c>
      <c r="AB12" t="s">
        <v>82</v>
      </c>
      <c r="AC12">
        <f>IF(EXACT(AB12,C12),1,0)</f>
        <v>1</v>
      </c>
      <c r="AD12">
        <v>0.84</v>
      </c>
      <c r="AE12">
        <v>1068</v>
      </c>
      <c r="AF12" s="3">
        <v>0.93548387099999997</v>
      </c>
      <c r="AG12" s="3">
        <v>0.88</v>
      </c>
      <c r="AH12" s="3">
        <v>981.40909090000002</v>
      </c>
      <c r="AI12" t="s">
        <v>82</v>
      </c>
      <c r="AJ12">
        <f>IF(EXACT(AI12,C12),1,0)</f>
        <v>1</v>
      </c>
      <c r="AK12">
        <v>0.84</v>
      </c>
      <c r="AL12">
        <v>1068</v>
      </c>
      <c r="AM12">
        <v>0.88</v>
      </c>
      <c r="AN12">
        <v>1171</v>
      </c>
      <c r="AO12">
        <v>13915</v>
      </c>
      <c r="AP12" s="3">
        <v>3.9354838710000002</v>
      </c>
      <c r="AQ12">
        <v>2</v>
      </c>
      <c r="AR12" s="3">
        <v>2.6551724139999999</v>
      </c>
      <c r="AS12" s="3">
        <v>5.6551724139999999</v>
      </c>
      <c r="AT12" s="3">
        <v>5.2580645160000001</v>
      </c>
    </row>
    <row r="13" spans="1:46" x14ac:dyDescent="0.2">
      <c r="A13">
        <v>12</v>
      </c>
      <c r="B13" t="s">
        <v>86</v>
      </c>
      <c r="C13" t="s">
        <v>87</v>
      </c>
      <c r="D13">
        <v>0.74</v>
      </c>
      <c r="E13">
        <v>1002</v>
      </c>
      <c r="F13">
        <v>929</v>
      </c>
      <c r="G13" s="3">
        <v>6.8702846311340897</v>
      </c>
      <c r="H13">
        <v>3.31</v>
      </c>
      <c r="I13">
        <v>0</v>
      </c>
      <c r="J13" t="s">
        <v>88</v>
      </c>
      <c r="K13">
        <v>0.2</v>
      </c>
      <c r="L13">
        <v>1209</v>
      </c>
      <c r="M13">
        <v>1120</v>
      </c>
      <c r="N13" s="3">
        <v>7.0548487948463396</v>
      </c>
      <c r="O13">
        <v>3.92</v>
      </c>
      <c r="P13" t="s">
        <v>89</v>
      </c>
      <c r="Q13">
        <v>0.01</v>
      </c>
      <c r="R13">
        <v>762</v>
      </c>
      <c r="S13">
        <v>762</v>
      </c>
      <c r="T13" s="3">
        <v>6.6363919787807601</v>
      </c>
      <c r="U13" t="s">
        <v>90</v>
      </c>
      <c r="V13">
        <v>0.05</v>
      </c>
      <c r="W13">
        <v>0</v>
      </c>
      <c r="X13">
        <v>0</v>
      </c>
      <c r="Y13">
        <v>0.03</v>
      </c>
      <c r="Z13">
        <v>8</v>
      </c>
      <c r="AA13" s="3">
        <v>1.18447508023183</v>
      </c>
      <c r="AB13" t="s">
        <v>87</v>
      </c>
      <c r="AC13">
        <f>IF(EXACT(AB13,C13),1,0)</f>
        <v>1</v>
      </c>
      <c r="AD13">
        <v>0.74</v>
      </c>
      <c r="AE13">
        <v>1002</v>
      </c>
      <c r="AF13" s="3">
        <v>0.80645161300000001</v>
      </c>
      <c r="AG13" s="3">
        <v>0.68</v>
      </c>
      <c r="AH13" s="3">
        <v>1137.117647</v>
      </c>
      <c r="AI13" t="s">
        <v>87</v>
      </c>
      <c r="AJ13">
        <f>IF(EXACT(AI13,C13),1,0)</f>
        <v>1</v>
      </c>
      <c r="AK13">
        <v>0.74</v>
      </c>
      <c r="AL13">
        <v>1002</v>
      </c>
      <c r="AM13">
        <v>0.72</v>
      </c>
      <c r="AN13">
        <v>1186</v>
      </c>
      <c r="AO13">
        <v>12147</v>
      </c>
      <c r="AP13" s="3">
        <v>3.2903225809999999</v>
      </c>
      <c r="AQ13">
        <v>3</v>
      </c>
      <c r="AR13" s="3">
        <v>4.0416666670000003</v>
      </c>
      <c r="AS13" s="3">
        <v>6.16</v>
      </c>
      <c r="AT13" s="3">
        <v>3.1935483869999999</v>
      </c>
    </row>
    <row r="14" spans="1:46" x14ac:dyDescent="0.2">
      <c r="A14">
        <v>13</v>
      </c>
      <c r="B14" t="s">
        <v>91</v>
      </c>
      <c r="C14" t="s">
        <v>92</v>
      </c>
      <c r="D14">
        <v>0.36</v>
      </c>
      <c r="E14">
        <v>1187</v>
      </c>
      <c r="F14">
        <v>1035</v>
      </c>
      <c r="G14" s="3">
        <v>7.0074070893864704</v>
      </c>
      <c r="H14">
        <v>2.97</v>
      </c>
      <c r="I14">
        <v>0</v>
      </c>
      <c r="J14" t="s">
        <v>93</v>
      </c>
      <c r="K14">
        <v>0.12</v>
      </c>
      <c r="L14">
        <v>1451</v>
      </c>
      <c r="M14">
        <v>1371</v>
      </c>
      <c r="N14" s="3">
        <v>7.2504004516713296</v>
      </c>
      <c r="O14">
        <v>4.82</v>
      </c>
      <c r="P14" t="s">
        <v>78</v>
      </c>
      <c r="Q14">
        <v>0.03</v>
      </c>
      <c r="R14">
        <v>1598</v>
      </c>
      <c r="S14">
        <v>1288</v>
      </c>
      <c r="T14" s="3">
        <v>7.2789775096860296</v>
      </c>
      <c r="U14" t="s">
        <v>94</v>
      </c>
      <c r="V14">
        <v>0.15</v>
      </c>
      <c r="W14">
        <v>0.34</v>
      </c>
      <c r="X14">
        <v>0.05</v>
      </c>
      <c r="Y14">
        <v>0.01</v>
      </c>
      <c r="Z14">
        <v>15</v>
      </c>
      <c r="AA14" s="3">
        <v>2.5076525731005699</v>
      </c>
      <c r="AB14" t="s">
        <v>92</v>
      </c>
      <c r="AC14">
        <f>IF(EXACT(AB14,C14),1,0)</f>
        <v>1</v>
      </c>
      <c r="AD14">
        <v>0.36</v>
      </c>
      <c r="AE14">
        <v>1187</v>
      </c>
      <c r="AF14" s="3">
        <v>0.61290322600000002</v>
      </c>
      <c r="AG14" s="3">
        <v>0.24</v>
      </c>
      <c r="AH14" s="3">
        <v>1122.333333</v>
      </c>
      <c r="AI14" t="s">
        <v>92</v>
      </c>
      <c r="AJ14">
        <f>IF(EXACT(AI14,C14),1,0)</f>
        <v>1</v>
      </c>
      <c r="AK14">
        <v>0.36</v>
      </c>
      <c r="AL14">
        <v>1187</v>
      </c>
      <c r="AM14">
        <v>0.48</v>
      </c>
      <c r="AN14">
        <v>1239</v>
      </c>
      <c r="AO14">
        <v>8356</v>
      </c>
      <c r="AP14" s="3">
        <v>2.9166666669999999</v>
      </c>
      <c r="AQ14">
        <v>3</v>
      </c>
      <c r="AR14" s="3">
        <v>5.1052631579999996</v>
      </c>
      <c r="AS14" s="3">
        <v>6.3684210529999996</v>
      </c>
      <c r="AT14" s="3">
        <v>2.3225806449999999</v>
      </c>
    </row>
    <row r="15" spans="1:46" x14ac:dyDescent="0.2">
      <c r="A15">
        <v>14</v>
      </c>
      <c r="B15" t="s">
        <v>95</v>
      </c>
      <c r="C15" t="s">
        <v>96</v>
      </c>
      <c r="D15">
        <v>1</v>
      </c>
      <c r="E15">
        <v>746</v>
      </c>
      <c r="F15">
        <v>699</v>
      </c>
      <c r="G15" s="3">
        <v>6.5802602068066802</v>
      </c>
      <c r="H15">
        <v>4.58</v>
      </c>
      <c r="I15">
        <v>0</v>
      </c>
      <c r="J15" t="s">
        <v>46</v>
      </c>
      <c r="K15">
        <v>0</v>
      </c>
      <c r="L15" t="s">
        <v>46</v>
      </c>
      <c r="M15" t="s">
        <v>46</v>
      </c>
      <c r="N15" t="s">
        <v>46</v>
      </c>
      <c r="O15" t="s">
        <v>46</v>
      </c>
      <c r="P15" t="s">
        <v>46</v>
      </c>
      <c r="Q15">
        <v>0</v>
      </c>
      <c r="R15" t="s">
        <v>46</v>
      </c>
      <c r="S15" t="s">
        <v>46</v>
      </c>
      <c r="T15" t="s">
        <v>46</v>
      </c>
      <c r="U15" t="s">
        <v>46</v>
      </c>
      <c r="V15">
        <v>0</v>
      </c>
      <c r="W15">
        <v>0</v>
      </c>
      <c r="X15">
        <v>0</v>
      </c>
      <c r="Y15">
        <v>0</v>
      </c>
      <c r="Z15">
        <v>1</v>
      </c>
      <c r="AA15" s="3">
        <v>0</v>
      </c>
      <c r="AB15" t="s">
        <v>96</v>
      </c>
      <c r="AC15">
        <f>IF(EXACT(AB15,C15),1,0)</f>
        <v>1</v>
      </c>
      <c r="AD15">
        <v>1</v>
      </c>
      <c r="AE15">
        <v>746</v>
      </c>
      <c r="AF15" s="3">
        <v>1</v>
      </c>
      <c r="AG15" s="3">
        <v>0.96</v>
      </c>
      <c r="AH15" s="3">
        <v>781.54166669999995</v>
      </c>
      <c r="AI15" t="s">
        <v>96</v>
      </c>
      <c r="AJ15">
        <f>IF(EXACT(AI15,C15),1,0)</f>
        <v>1</v>
      </c>
      <c r="AK15">
        <v>1</v>
      </c>
      <c r="AL15">
        <v>746</v>
      </c>
      <c r="AM15">
        <v>0.98</v>
      </c>
      <c r="AN15">
        <v>810</v>
      </c>
      <c r="AO15">
        <v>8241</v>
      </c>
      <c r="AP15" s="3">
        <v>1.8064516129999999</v>
      </c>
      <c r="AQ15">
        <v>1</v>
      </c>
      <c r="AR15" s="3">
        <v>1.7096774189999999</v>
      </c>
      <c r="AS15" s="3">
        <v>6.4193548390000004</v>
      </c>
      <c r="AT15" s="3">
        <v>6.4838709679999997</v>
      </c>
    </row>
    <row r="16" spans="1:46" x14ac:dyDescent="0.2">
      <c r="A16">
        <v>15</v>
      </c>
      <c r="B16" t="s">
        <v>97</v>
      </c>
      <c r="C16" t="s">
        <v>98</v>
      </c>
      <c r="D16">
        <v>0.69</v>
      </c>
      <c r="E16">
        <v>1010</v>
      </c>
      <c r="F16">
        <v>933</v>
      </c>
      <c r="G16" s="3">
        <v>6.8817352028416003</v>
      </c>
      <c r="H16" t="s">
        <v>46</v>
      </c>
      <c r="I16">
        <v>0</v>
      </c>
      <c r="J16" t="s">
        <v>100</v>
      </c>
      <c r="K16">
        <v>0.15</v>
      </c>
      <c r="L16">
        <v>981</v>
      </c>
      <c r="M16">
        <v>899</v>
      </c>
      <c r="N16" s="3">
        <v>6.8459601695179497</v>
      </c>
      <c r="O16">
        <v>4.34</v>
      </c>
      <c r="P16" t="s">
        <v>101</v>
      </c>
      <c r="Q16">
        <v>0.09</v>
      </c>
      <c r="R16">
        <v>1283</v>
      </c>
      <c r="S16">
        <v>1170</v>
      </c>
      <c r="T16" s="3">
        <v>7.1149812332481099</v>
      </c>
      <c r="U16" t="s">
        <v>102</v>
      </c>
      <c r="V16">
        <v>7.0000000000000007E-2</v>
      </c>
      <c r="W16">
        <v>0</v>
      </c>
      <c r="X16">
        <v>0</v>
      </c>
      <c r="Y16">
        <v>0.02</v>
      </c>
      <c r="Z16">
        <v>4</v>
      </c>
      <c r="AA16" s="3">
        <v>1.3611326305826701</v>
      </c>
      <c r="AB16" t="s">
        <v>98</v>
      </c>
      <c r="AC16">
        <f>IF(EXACT(AB16,C16),1,0)</f>
        <v>1</v>
      </c>
      <c r="AD16">
        <v>0.69</v>
      </c>
      <c r="AE16">
        <v>1010</v>
      </c>
      <c r="AF16" s="3">
        <v>0.93548387099999997</v>
      </c>
      <c r="AG16" s="3">
        <v>0.92</v>
      </c>
      <c r="AH16" s="3">
        <v>961.43478259999995</v>
      </c>
      <c r="AI16" t="s">
        <v>99</v>
      </c>
      <c r="AJ16">
        <f>IF(EXACT(AI16,C16),1,0)</f>
        <v>0</v>
      </c>
      <c r="AK16">
        <v>0.69</v>
      </c>
      <c r="AL16">
        <v>1010</v>
      </c>
      <c r="AM16">
        <v>0.48</v>
      </c>
      <c r="AN16">
        <v>1005</v>
      </c>
      <c r="AO16">
        <v>45899</v>
      </c>
      <c r="AP16" s="3">
        <v>5.7741935480000004</v>
      </c>
      <c r="AQ16">
        <v>3</v>
      </c>
      <c r="AR16" s="3">
        <v>2.9655172410000001</v>
      </c>
      <c r="AS16" s="3">
        <v>6.2413793100000001</v>
      </c>
      <c r="AT16" s="3">
        <v>4.7741935480000004</v>
      </c>
    </row>
    <row r="17" spans="1:46" x14ac:dyDescent="0.2">
      <c r="A17">
        <v>16</v>
      </c>
      <c r="B17" t="s">
        <v>103</v>
      </c>
      <c r="C17" t="s">
        <v>104</v>
      </c>
      <c r="D17">
        <v>0.87</v>
      </c>
      <c r="E17">
        <v>855</v>
      </c>
      <c r="F17">
        <v>789</v>
      </c>
      <c r="G17" s="3">
        <v>6.7075193709512</v>
      </c>
      <c r="H17">
        <v>4.7</v>
      </c>
      <c r="I17">
        <v>0</v>
      </c>
      <c r="J17" t="s">
        <v>105</v>
      </c>
      <c r="K17">
        <v>0.1</v>
      </c>
      <c r="L17">
        <v>930</v>
      </c>
      <c r="M17">
        <v>795</v>
      </c>
      <c r="N17" s="3">
        <v>6.75084450286798</v>
      </c>
      <c r="O17">
        <v>5.44</v>
      </c>
      <c r="P17" t="s">
        <v>106</v>
      </c>
      <c r="Q17">
        <v>0.01</v>
      </c>
      <c r="R17">
        <v>1893</v>
      </c>
      <c r="S17">
        <v>1893</v>
      </c>
      <c r="T17" s="3">
        <v>7.5456697828090196</v>
      </c>
      <c r="U17" t="s">
        <v>107</v>
      </c>
      <c r="V17">
        <v>0.02</v>
      </c>
      <c r="W17">
        <v>0</v>
      </c>
      <c r="X17">
        <v>0</v>
      </c>
      <c r="Y17">
        <v>0</v>
      </c>
      <c r="Z17">
        <v>5</v>
      </c>
      <c r="AA17" s="3">
        <v>0.70630253889759498</v>
      </c>
      <c r="AB17" t="s">
        <v>104</v>
      </c>
      <c r="AC17">
        <f>IF(EXACT(AB17,C17),1,0)</f>
        <v>1</v>
      </c>
      <c r="AD17">
        <v>0.87</v>
      </c>
      <c r="AE17">
        <v>855</v>
      </c>
      <c r="AF17" s="3">
        <v>0.90322580600000002</v>
      </c>
      <c r="AG17" s="3">
        <v>0.88</v>
      </c>
      <c r="AH17" s="3">
        <v>838.40909090000002</v>
      </c>
      <c r="AI17" t="s">
        <v>104</v>
      </c>
      <c r="AJ17">
        <f>IF(EXACT(AI17,C17),1,0)</f>
        <v>1</v>
      </c>
      <c r="AK17">
        <v>0.87</v>
      </c>
      <c r="AL17">
        <v>855</v>
      </c>
      <c r="AM17">
        <v>0.82</v>
      </c>
      <c r="AN17">
        <v>923</v>
      </c>
      <c r="AO17">
        <v>6270</v>
      </c>
      <c r="AP17" s="3">
        <v>2.2580645160000001</v>
      </c>
      <c r="AQ17">
        <v>1</v>
      </c>
      <c r="AR17" s="3">
        <v>1.7857142859999999</v>
      </c>
      <c r="AS17" s="3">
        <v>6.0714285710000002</v>
      </c>
      <c r="AT17" s="3">
        <v>6.8064516130000001</v>
      </c>
    </row>
    <row r="18" spans="1:46" x14ac:dyDescent="0.2">
      <c r="A18">
        <v>17</v>
      </c>
      <c r="B18" t="s">
        <v>108</v>
      </c>
      <c r="C18" t="s">
        <v>109</v>
      </c>
      <c r="D18">
        <v>0.98</v>
      </c>
      <c r="E18">
        <v>721</v>
      </c>
      <c r="F18">
        <v>697</v>
      </c>
      <c r="G18" s="3">
        <v>6.5633676332790101</v>
      </c>
      <c r="H18">
        <v>3.78</v>
      </c>
      <c r="I18">
        <v>0</v>
      </c>
      <c r="J18" t="s">
        <v>110</v>
      </c>
      <c r="K18">
        <v>0.01</v>
      </c>
      <c r="L18">
        <v>2434</v>
      </c>
      <c r="M18">
        <v>2434</v>
      </c>
      <c r="N18" s="3">
        <v>7.7973291557387299</v>
      </c>
      <c r="O18">
        <v>4.22</v>
      </c>
      <c r="P18" t="s">
        <v>111</v>
      </c>
      <c r="Q18">
        <v>0.01</v>
      </c>
      <c r="R18">
        <v>1174</v>
      </c>
      <c r="S18">
        <v>1174</v>
      </c>
      <c r="T18" s="3">
        <v>7.0685447596951203</v>
      </c>
      <c r="U18" t="s">
        <v>46</v>
      </c>
      <c r="V18">
        <v>0</v>
      </c>
      <c r="W18">
        <v>0</v>
      </c>
      <c r="X18">
        <v>0</v>
      </c>
      <c r="Y18">
        <v>0</v>
      </c>
      <c r="Z18">
        <v>3</v>
      </c>
      <c r="AA18" s="3">
        <v>0.161440542541821</v>
      </c>
      <c r="AB18" t="s">
        <v>109</v>
      </c>
      <c r="AC18">
        <f>IF(EXACT(AB18,C18),1,0)</f>
        <v>1</v>
      </c>
      <c r="AD18">
        <v>0.98</v>
      </c>
      <c r="AE18">
        <v>721</v>
      </c>
      <c r="AF18" s="3">
        <v>1</v>
      </c>
      <c r="AG18" s="3">
        <v>0.96</v>
      </c>
      <c r="AH18" s="3">
        <v>730.70833330000005</v>
      </c>
      <c r="AI18" t="s">
        <v>109</v>
      </c>
      <c r="AJ18">
        <f>IF(EXACT(AI18,C18),1,0)</f>
        <v>1</v>
      </c>
      <c r="AK18">
        <v>0.98</v>
      </c>
      <c r="AL18">
        <v>721</v>
      </c>
      <c r="AM18">
        <v>0.98</v>
      </c>
      <c r="AN18">
        <v>785</v>
      </c>
      <c r="AO18">
        <v>5990</v>
      </c>
      <c r="AP18" s="3">
        <v>2.9666666670000001</v>
      </c>
      <c r="AQ18">
        <v>3</v>
      </c>
      <c r="AR18" s="3">
        <v>3.3870967740000002</v>
      </c>
      <c r="AS18" s="3">
        <v>6.3666666669999996</v>
      </c>
      <c r="AT18" s="3">
        <v>3.766666667</v>
      </c>
    </row>
    <row r="19" spans="1:46" x14ac:dyDescent="0.2">
      <c r="A19">
        <v>18</v>
      </c>
      <c r="B19" t="s">
        <v>112</v>
      </c>
      <c r="C19" t="s">
        <v>114</v>
      </c>
      <c r="D19">
        <v>0.15</v>
      </c>
      <c r="E19">
        <v>1696</v>
      </c>
      <c r="F19">
        <v>1528</v>
      </c>
      <c r="G19" s="3">
        <v>7.3853434305617398</v>
      </c>
      <c r="H19">
        <v>4.5</v>
      </c>
      <c r="I19">
        <v>1</v>
      </c>
      <c r="J19" t="s">
        <v>113</v>
      </c>
      <c r="K19">
        <v>0.12</v>
      </c>
      <c r="L19">
        <v>1519</v>
      </c>
      <c r="M19">
        <v>1440</v>
      </c>
      <c r="N19" s="3">
        <v>7.2984655649966097</v>
      </c>
      <c r="O19">
        <v>3.13</v>
      </c>
      <c r="P19" t="s">
        <v>115</v>
      </c>
      <c r="Q19">
        <v>0.05</v>
      </c>
      <c r="R19">
        <v>1813</v>
      </c>
      <c r="S19">
        <v>1654</v>
      </c>
      <c r="T19" s="3">
        <v>7.4561786327297197</v>
      </c>
      <c r="U19" t="s">
        <v>116</v>
      </c>
      <c r="V19">
        <v>0.28999999999999998</v>
      </c>
      <c r="W19">
        <v>0.39</v>
      </c>
      <c r="X19">
        <v>7.0000000000000007E-2</v>
      </c>
      <c r="Y19">
        <v>0.06</v>
      </c>
      <c r="Z19">
        <v>21</v>
      </c>
      <c r="AA19" s="3">
        <v>3.1826749552246301</v>
      </c>
      <c r="AB19" t="s">
        <v>113</v>
      </c>
      <c r="AC19">
        <f>IF(EXACT(AB19,C19),1,0)</f>
        <v>0</v>
      </c>
      <c r="AD19">
        <v>0.12</v>
      </c>
      <c r="AE19">
        <v>1519</v>
      </c>
      <c r="AF19" s="3">
        <v>0.64516129</v>
      </c>
      <c r="AG19" s="3">
        <v>0.32</v>
      </c>
      <c r="AH19" s="3">
        <v>1273.375</v>
      </c>
      <c r="AI19" t="s">
        <v>113</v>
      </c>
      <c r="AJ19">
        <f>IF(EXACT(AI19,C19),1,0)</f>
        <v>0</v>
      </c>
      <c r="AK19">
        <v>0.12</v>
      </c>
      <c r="AL19">
        <v>1519</v>
      </c>
      <c r="AM19">
        <v>0.54</v>
      </c>
      <c r="AN19">
        <v>1397</v>
      </c>
      <c r="AO19">
        <v>15203</v>
      </c>
      <c r="AP19" s="3">
        <v>3.576923077</v>
      </c>
      <c r="AQ19">
        <v>3</v>
      </c>
      <c r="AR19" s="3">
        <v>6.55</v>
      </c>
      <c r="AS19" s="3">
        <v>5.8</v>
      </c>
      <c r="AT19" s="3">
        <v>2.7419354839999999</v>
      </c>
    </row>
    <row r="20" spans="1:46" x14ac:dyDescent="0.2">
      <c r="A20">
        <v>19</v>
      </c>
      <c r="B20" t="s">
        <v>117</v>
      </c>
      <c r="C20" t="s">
        <v>118</v>
      </c>
      <c r="D20">
        <v>0.38</v>
      </c>
      <c r="E20">
        <v>1332</v>
      </c>
      <c r="F20">
        <v>1216</v>
      </c>
      <c r="G20" s="3">
        <v>7.1482066367557202</v>
      </c>
      <c r="H20">
        <v>3.2</v>
      </c>
      <c r="I20">
        <v>0</v>
      </c>
      <c r="J20" t="s">
        <v>119</v>
      </c>
      <c r="K20">
        <v>0.05</v>
      </c>
      <c r="L20">
        <v>1592</v>
      </c>
      <c r="M20">
        <v>1460</v>
      </c>
      <c r="N20" s="3">
        <v>7.3337942446266497</v>
      </c>
      <c r="O20" t="s">
        <v>46</v>
      </c>
      <c r="P20" t="s">
        <v>120</v>
      </c>
      <c r="Q20">
        <v>0.02</v>
      </c>
      <c r="R20">
        <v>1080</v>
      </c>
      <c r="S20">
        <v>1006</v>
      </c>
      <c r="T20" s="3">
        <v>6.9494674849403397</v>
      </c>
      <c r="U20" t="s">
        <v>121</v>
      </c>
      <c r="V20">
        <v>0.17</v>
      </c>
      <c r="W20">
        <v>0.38</v>
      </c>
      <c r="X20">
        <v>7.0000000000000007E-2</v>
      </c>
      <c r="Y20">
        <v>7.0000000000000007E-2</v>
      </c>
      <c r="Z20">
        <v>17</v>
      </c>
      <c r="AA20" s="3">
        <v>2.45933487481323</v>
      </c>
      <c r="AB20" t="s">
        <v>118</v>
      </c>
      <c r="AC20">
        <f>IF(EXACT(AB20,C20),1,0)</f>
        <v>1</v>
      </c>
      <c r="AD20">
        <v>0.38</v>
      </c>
      <c r="AE20">
        <v>1332</v>
      </c>
      <c r="AF20" s="3">
        <v>0.96774193500000005</v>
      </c>
      <c r="AG20" s="3">
        <v>0.84</v>
      </c>
      <c r="AH20" s="3">
        <v>929</v>
      </c>
      <c r="AI20" t="s">
        <v>118</v>
      </c>
      <c r="AJ20">
        <f>IF(EXACT(AI20,C20),1,0)</f>
        <v>1</v>
      </c>
      <c r="AK20">
        <v>0.38</v>
      </c>
      <c r="AL20">
        <v>1332</v>
      </c>
      <c r="AM20">
        <v>0.62</v>
      </c>
      <c r="AN20">
        <v>1250</v>
      </c>
      <c r="AO20">
        <v>12932</v>
      </c>
      <c r="AP20" s="3">
        <v>2.4838709680000002</v>
      </c>
      <c r="AQ20">
        <v>3</v>
      </c>
      <c r="AR20" s="3">
        <v>4.4666666670000001</v>
      </c>
      <c r="AS20" s="3">
        <v>5.733333333</v>
      </c>
      <c r="AT20" s="3">
        <v>4.4838709679999997</v>
      </c>
    </row>
    <row r="21" spans="1:46" x14ac:dyDescent="0.2">
      <c r="A21">
        <v>20</v>
      </c>
      <c r="B21" t="s">
        <v>122</v>
      </c>
      <c r="C21" t="s">
        <v>123</v>
      </c>
      <c r="D21">
        <v>0.64</v>
      </c>
      <c r="E21">
        <v>1384</v>
      </c>
      <c r="F21">
        <v>1251</v>
      </c>
      <c r="G21" s="3">
        <v>7.18739148844426</v>
      </c>
      <c r="H21">
        <v>3.88</v>
      </c>
      <c r="I21">
        <v>0</v>
      </c>
      <c r="J21" t="s">
        <v>124</v>
      </c>
      <c r="K21">
        <v>0.05</v>
      </c>
      <c r="L21">
        <v>1283</v>
      </c>
      <c r="M21">
        <v>1183</v>
      </c>
      <c r="N21" s="3">
        <v>7.1182360315994204</v>
      </c>
      <c r="O21">
        <v>5.0199999999999996</v>
      </c>
      <c r="P21" t="s">
        <v>113</v>
      </c>
      <c r="Q21">
        <v>0.02</v>
      </c>
      <c r="R21">
        <v>2046</v>
      </c>
      <c r="S21">
        <v>1855</v>
      </c>
      <c r="T21" s="3">
        <v>7.5746018552951497</v>
      </c>
      <c r="U21" t="s">
        <v>125</v>
      </c>
      <c r="V21">
        <v>0.13</v>
      </c>
      <c r="W21">
        <v>0.16</v>
      </c>
      <c r="X21">
        <v>0.02</v>
      </c>
      <c r="Y21">
        <v>0.03</v>
      </c>
      <c r="Z21">
        <v>12</v>
      </c>
      <c r="AA21" s="3">
        <v>1.9128911020178001</v>
      </c>
      <c r="AB21" t="s">
        <v>123</v>
      </c>
      <c r="AC21">
        <f>IF(EXACT(AB21,C21),1,0)</f>
        <v>1</v>
      </c>
      <c r="AD21">
        <v>0.64</v>
      </c>
      <c r="AE21">
        <v>1384</v>
      </c>
      <c r="AF21" s="3">
        <v>0.83870967699999999</v>
      </c>
      <c r="AG21" s="3">
        <v>0.68</v>
      </c>
      <c r="AH21" s="3">
        <v>1194.176471</v>
      </c>
      <c r="AI21" t="s">
        <v>123</v>
      </c>
      <c r="AJ21">
        <f>IF(EXACT(AI21,C21),1,0)</f>
        <v>1</v>
      </c>
      <c r="AK21">
        <v>0.64</v>
      </c>
      <c r="AL21">
        <v>1384</v>
      </c>
      <c r="AM21">
        <v>0.76</v>
      </c>
      <c r="AN21">
        <v>1388</v>
      </c>
      <c r="AO21">
        <v>9654</v>
      </c>
      <c r="AP21" s="3">
        <v>3.5161290319999998</v>
      </c>
      <c r="AQ21">
        <v>3</v>
      </c>
      <c r="AR21" s="3">
        <v>5.923076923</v>
      </c>
      <c r="AS21" s="3">
        <v>5.653846154</v>
      </c>
      <c r="AT21" s="3">
        <v>3.6774193550000001</v>
      </c>
    </row>
    <row r="22" spans="1:46" x14ac:dyDescent="0.2">
      <c r="A22">
        <v>21</v>
      </c>
      <c r="B22" t="s">
        <v>126</v>
      </c>
      <c r="C22" t="s">
        <v>127</v>
      </c>
      <c r="D22">
        <v>0.8</v>
      </c>
      <c r="E22">
        <v>963</v>
      </c>
      <c r="F22">
        <v>878</v>
      </c>
      <c r="G22" s="3">
        <v>6.8213423083601397</v>
      </c>
      <c r="H22">
        <v>3.85</v>
      </c>
      <c r="I22">
        <v>0</v>
      </c>
      <c r="J22" t="s">
        <v>129</v>
      </c>
      <c r="K22">
        <v>0.1</v>
      </c>
      <c r="L22">
        <v>1015</v>
      </c>
      <c r="M22">
        <v>883</v>
      </c>
      <c r="N22" s="3">
        <v>6.8524884981912297</v>
      </c>
      <c r="O22">
        <v>4.66</v>
      </c>
      <c r="P22" t="s">
        <v>130</v>
      </c>
      <c r="Q22">
        <v>0.03</v>
      </c>
      <c r="R22">
        <v>1123</v>
      </c>
      <c r="S22">
        <v>790</v>
      </c>
      <c r="T22" s="3">
        <v>6.87130224943858</v>
      </c>
      <c r="U22" t="s">
        <v>131</v>
      </c>
      <c r="V22">
        <v>0.02</v>
      </c>
      <c r="W22">
        <v>0.05</v>
      </c>
      <c r="X22">
        <v>0</v>
      </c>
      <c r="Y22">
        <v>0.04</v>
      </c>
      <c r="Z22">
        <v>5</v>
      </c>
      <c r="AA22" s="3">
        <v>1.0904756246100999</v>
      </c>
      <c r="AB22" t="s">
        <v>127</v>
      </c>
      <c r="AC22">
        <f>IF(EXACT(AB22,C22),1,0)</f>
        <v>1</v>
      </c>
      <c r="AD22">
        <v>0.8</v>
      </c>
      <c r="AE22">
        <v>963</v>
      </c>
      <c r="AF22" s="3">
        <v>0.96774193500000005</v>
      </c>
      <c r="AG22" s="3">
        <v>0.96</v>
      </c>
      <c r="AH22" s="3">
        <v>950.33333330000005</v>
      </c>
      <c r="AI22" t="s">
        <v>128</v>
      </c>
      <c r="AJ22">
        <f>IF(EXACT(AI22,C22),1,0)</f>
        <v>0</v>
      </c>
      <c r="AK22">
        <v>0.8</v>
      </c>
      <c r="AL22">
        <v>963</v>
      </c>
      <c r="AM22">
        <v>0.76</v>
      </c>
      <c r="AN22">
        <v>1085</v>
      </c>
      <c r="AO22">
        <v>7849</v>
      </c>
      <c r="AP22" s="3">
        <v>2.096774194</v>
      </c>
      <c r="AQ22">
        <v>3</v>
      </c>
      <c r="AR22" s="3">
        <v>3.3666666670000001</v>
      </c>
      <c r="AS22" s="3">
        <v>6.5666666669999998</v>
      </c>
      <c r="AT22" s="3">
        <v>3.9677419349999998</v>
      </c>
    </row>
    <row r="23" spans="1:46" x14ac:dyDescent="0.2">
      <c r="A23">
        <v>22</v>
      </c>
      <c r="B23" t="s">
        <v>132</v>
      </c>
      <c r="C23" t="s">
        <v>133</v>
      </c>
      <c r="D23">
        <v>0.98</v>
      </c>
      <c r="E23">
        <v>755</v>
      </c>
      <c r="F23">
        <v>705</v>
      </c>
      <c r="G23" s="3">
        <v>6.5884915425832897</v>
      </c>
      <c r="H23">
        <v>5.29</v>
      </c>
      <c r="I23">
        <v>0</v>
      </c>
      <c r="J23" t="s">
        <v>134</v>
      </c>
      <c r="K23">
        <v>0.02</v>
      </c>
      <c r="L23">
        <v>680</v>
      </c>
      <c r="M23">
        <v>670</v>
      </c>
      <c r="N23" s="3">
        <v>6.5146264111893304</v>
      </c>
      <c r="O23">
        <v>5.14</v>
      </c>
      <c r="P23" t="s">
        <v>46</v>
      </c>
      <c r="Q23">
        <v>0</v>
      </c>
      <c r="R23" t="s">
        <v>46</v>
      </c>
      <c r="S23" t="s">
        <v>46</v>
      </c>
      <c r="T23" s="3" t="s">
        <v>46</v>
      </c>
      <c r="U23" t="s">
        <v>46</v>
      </c>
      <c r="V23">
        <v>0</v>
      </c>
      <c r="W23">
        <v>0</v>
      </c>
      <c r="X23">
        <v>0</v>
      </c>
      <c r="Y23">
        <v>0.04</v>
      </c>
      <c r="Z23">
        <v>2</v>
      </c>
      <c r="AA23" s="3">
        <v>0.14144054254182101</v>
      </c>
      <c r="AB23" t="s">
        <v>133</v>
      </c>
      <c r="AC23">
        <f>IF(EXACT(AB23,C23),1,0)</f>
        <v>1</v>
      </c>
      <c r="AD23">
        <v>0.98</v>
      </c>
      <c r="AE23">
        <v>755</v>
      </c>
      <c r="AF23" s="3">
        <v>1</v>
      </c>
      <c r="AG23" s="3">
        <v>0.96</v>
      </c>
      <c r="AH23" s="3">
        <v>729.83333330000005</v>
      </c>
      <c r="AI23" t="s">
        <v>133</v>
      </c>
      <c r="AJ23">
        <f>IF(EXACT(AI23,C23),1,0)</f>
        <v>1</v>
      </c>
      <c r="AK23">
        <v>0.98</v>
      </c>
      <c r="AL23">
        <v>755</v>
      </c>
      <c r="AM23">
        <v>0.94</v>
      </c>
      <c r="AN23">
        <v>729</v>
      </c>
      <c r="AO23">
        <v>18598</v>
      </c>
      <c r="AP23" s="3">
        <v>3.7419354839999999</v>
      </c>
      <c r="AQ23">
        <v>1</v>
      </c>
      <c r="AR23" s="3">
        <v>1.7419354840000001</v>
      </c>
      <c r="AS23" s="3">
        <v>6.1290322579999996</v>
      </c>
      <c r="AT23" s="3">
        <v>5.2258064519999996</v>
      </c>
    </row>
    <row r="24" spans="1:46" x14ac:dyDescent="0.2">
      <c r="A24">
        <v>23</v>
      </c>
      <c r="B24" t="s">
        <v>135</v>
      </c>
      <c r="C24" t="s">
        <v>136</v>
      </c>
      <c r="D24">
        <v>0.81</v>
      </c>
      <c r="E24">
        <v>902</v>
      </c>
      <c r="F24">
        <v>816</v>
      </c>
      <c r="G24" s="3">
        <v>6.7539739726957997</v>
      </c>
      <c r="H24">
        <v>4.6500000000000004</v>
      </c>
      <c r="I24">
        <v>1</v>
      </c>
      <c r="J24" t="s">
        <v>137</v>
      </c>
      <c r="K24">
        <v>0.09</v>
      </c>
      <c r="L24">
        <v>1097</v>
      </c>
      <c r="M24">
        <v>1044</v>
      </c>
      <c r="N24" s="3">
        <v>6.9750998542309102</v>
      </c>
      <c r="O24" t="s">
        <v>46</v>
      </c>
      <c r="P24" t="s">
        <v>138</v>
      </c>
      <c r="Q24">
        <v>0.08</v>
      </c>
      <c r="R24">
        <v>1071</v>
      </c>
      <c r="S24">
        <v>1012</v>
      </c>
      <c r="T24" s="3">
        <v>6.9497420051560104</v>
      </c>
      <c r="U24" t="s">
        <v>139</v>
      </c>
      <c r="V24">
        <v>0.01</v>
      </c>
      <c r="W24">
        <v>0.01</v>
      </c>
      <c r="X24">
        <v>0</v>
      </c>
      <c r="Y24">
        <v>0.05</v>
      </c>
      <c r="Z24">
        <v>4</v>
      </c>
      <c r="AA24" s="3">
        <v>0.98328443730837001</v>
      </c>
      <c r="AB24" t="s">
        <v>136</v>
      </c>
      <c r="AC24">
        <f>IF(EXACT(AB24,C24),1,0)</f>
        <v>1</v>
      </c>
      <c r="AD24">
        <v>0.81</v>
      </c>
      <c r="AE24">
        <v>902</v>
      </c>
      <c r="AF24" s="3">
        <v>0.45161290300000001</v>
      </c>
      <c r="AG24" s="3">
        <v>0.76</v>
      </c>
      <c r="AH24" s="3">
        <v>946.47368419999998</v>
      </c>
      <c r="AI24" t="s">
        <v>136</v>
      </c>
      <c r="AJ24">
        <f>IF(EXACT(AI24,C24),1,0)</f>
        <v>1</v>
      </c>
      <c r="AK24">
        <v>0.81</v>
      </c>
      <c r="AL24">
        <v>902</v>
      </c>
      <c r="AM24">
        <v>0.88</v>
      </c>
      <c r="AN24">
        <v>775</v>
      </c>
      <c r="AO24">
        <v>8529</v>
      </c>
      <c r="AP24" s="3">
        <v>2.3870967740000002</v>
      </c>
      <c r="AQ24">
        <v>1</v>
      </c>
      <c r="AR24" s="3">
        <v>1.3571428569999999</v>
      </c>
      <c r="AS24" s="3">
        <v>6.4285714289999998</v>
      </c>
      <c r="AT24" s="3">
        <v>4.3870967739999998</v>
      </c>
    </row>
    <row r="25" spans="1:46" x14ac:dyDescent="0.2">
      <c r="A25">
        <v>24</v>
      </c>
      <c r="B25" t="s">
        <v>140</v>
      </c>
      <c r="C25" t="s">
        <v>141</v>
      </c>
      <c r="D25">
        <v>0.8</v>
      </c>
      <c r="E25">
        <v>960</v>
      </c>
      <c r="F25">
        <v>867</v>
      </c>
      <c r="G25" s="3">
        <v>6.8123441150595703</v>
      </c>
      <c r="H25">
        <v>3.5</v>
      </c>
      <c r="I25">
        <v>1</v>
      </c>
      <c r="J25" t="s">
        <v>143</v>
      </c>
      <c r="K25">
        <v>0.1</v>
      </c>
      <c r="L25">
        <v>1058</v>
      </c>
      <c r="M25">
        <v>983</v>
      </c>
      <c r="N25" s="3">
        <v>6.9284305232455203</v>
      </c>
      <c r="O25">
        <v>2.64</v>
      </c>
      <c r="P25" t="s">
        <v>144</v>
      </c>
      <c r="Q25">
        <v>0.05</v>
      </c>
      <c r="R25">
        <v>1136</v>
      </c>
      <c r="S25">
        <v>1129</v>
      </c>
      <c r="T25" s="3">
        <v>7.0320714656157097</v>
      </c>
      <c r="U25" t="s">
        <v>145</v>
      </c>
      <c r="V25">
        <v>0.05</v>
      </c>
      <c r="W25">
        <v>0</v>
      </c>
      <c r="X25">
        <v>0</v>
      </c>
      <c r="Y25">
        <v>0.03</v>
      </c>
      <c r="Z25">
        <v>7</v>
      </c>
      <c r="AA25" s="3">
        <v>1.1180244996317299</v>
      </c>
      <c r="AB25" t="s">
        <v>141</v>
      </c>
      <c r="AC25">
        <f>IF(EXACT(AB25,C25),1,0)</f>
        <v>1</v>
      </c>
      <c r="AD25">
        <v>0.8</v>
      </c>
      <c r="AE25">
        <v>960</v>
      </c>
      <c r="AF25" s="3">
        <v>0.87096774200000004</v>
      </c>
      <c r="AG25" s="3">
        <v>0.88</v>
      </c>
      <c r="AH25" s="3">
        <v>847.09090909999998</v>
      </c>
      <c r="AI25" t="s">
        <v>142</v>
      </c>
      <c r="AJ25">
        <f>IF(EXACT(AI25,C25),1,0)</f>
        <v>0</v>
      </c>
      <c r="AK25">
        <v>0.02</v>
      </c>
      <c r="AL25">
        <v>1351</v>
      </c>
      <c r="AM25">
        <v>0.46</v>
      </c>
      <c r="AN25">
        <v>1335</v>
      </c>
      <c r="AO25">
        <v>17135</v>
      </c>
      <c r="AP25" s="3">
        <v>4.1935483869999999</v>
      </c>
      <c r="AQ25">
        <v>1</v>
      </c>
      <c r="AR25" s="3">
        <v>2.0740740739999999</v>
      </c>
      <c r="AS25" s="3">
        <v>5.8148148150000001</v>
      </c>
      <c r="AT25" s="3">
        <v>3.9677419349999998</v>
      </c>
    </row>
    <row r="26" spans="1:46" x14ac:dyDescent="0.2">
      <c r="A26">
        <v>25</v>
      </c>
      <c r="B26" t="s">
        <v>146</v>
      </c>
      <c r="C26" t="s">
        <v>148</v>
      </c>
      <c r="D26">
        <v>0.71</v>
      </c>
      <c r="E26">
        <v>868</v>
      </c>
      <c r="F26">
        <v>823</v>
      </c>
      <c r="G26" s="3">
        <v>6.7357416877754499</v>
      </c>
      <c r="H26">
        <v>3.14</v>
      </c>
      <c r="I26">
        <v>0</v>
      </c>
      <c r="J26" t="s">
        <v>149</v>
      </c>
      <c r="K26">
        <v>0.17</v>
      </c>
      <c r="L26">
        <v>856</v>
      </c>
      <c r="M26">
        <v>834</v>
      </c>
      <c r="N26" s="3">
        <v>6.7394534421831498</v>
      </c>
      <c r="O26">
        <v>4.8899999999999997</v>
      </c>
      <c r="P26" t="s">
        <v>147</v>
      </c>
      <c r="Q26">
        <v>0.12</v>
      </c>
      <c r="R26">
        <v>934</v>
      </c>
      <c r="S26">
        <v>850</v>
      </c>
      <c r="T26" s="3">
        <v>6.7987835683275604</v>
      </c>
      <c r="U26" t="s">
        <v>46</v>
      </c>
      <c r="V26">
        <v>0</v>
      </c>
      <c r="W26">
        <v>0</v>
      </c>
      <c r="X26">
        <v>0</v>
      </c>
      <c r="Y26">
        <v>0.01</v>
      </c>
      <c r="Z26">
        <v>3</v>
      </c>
      <c r="AA26" s="3">
        <v>1.1524715518273001</v>
      </c>
      <c r="AB26" t="s">
        <v>147</v>
      </c>
      <c r="AC26">
        <f>IF(EXACT(AB26,C26),1,0)</f>
        <v>0</v>
      </c>
      <c r="AD26">
        <v>0.12</v>
      </c>
      <c r="AE26">
        <v>934</v>
      </c>
      <c r="AF26" s="3">
        <v>0.80645161300000001</v>
      </c>
      <c r="AG26" s="3">
        <v>0.28000000000000003</v>
      </c>
      <c r="AH26" s="3">
        <v>1060.857143</v>
      </c>
      <c r="AI26" t="s">
        <v>148</v>
      </c>
      <c r="AJ26">
        <f>IF(EXACT(AI26,C26),1,0)</f>
        <v>1</v>
      </c>
      <c r="AK26">
        <v>0.71</v>
      </c>
      <c r="AL26">
        <v>868</v>
      </c>
      <c r="AM26">
        <v>1</v>
      </c>
      <c r="AN26">
        <v>836</v>
      </c>
      <c r="AO26">
        <v>31598</v>
      </c>
      <c r="AP26" s="3">
        <v>4.3225806450000004</v>
      </c>
      <c r="AQ26">
        <v>3</v>
      </c>
      <c r="AR26" s="3">
        <v>3.12</v>
      </c>
      <c r="AS26" s="3">
        <v>5.56</v>
      </c>
      <c r="AT26" s="3">
        <v>6.0322580649999997</v>
      </c>
    </row>
    <row r="27" spans="1:46" x14ac:dyDescent="0.2">
      <c r="A27">
        <v>26</v>
      </c>
      <c r="B27" t="s">
        <v>150</v>
      </c>
      <c r="C27" t="s">
        <v>151</v>
      </c>
      <c r="D27">
        <v>0.46</v>
      </c>
      <c r="E27">
        <v>1291</v>
      </c>
      <c r="F27">
        <v>1209</v>
      </c>
      <c r="G27" s="3">
        <v>7.1287100373872496</v>
      </c>
      <c r="H27">
        <v>4.0599999999999996</v>
      </c>
      <c r="I27">
        <v>0</v>
      </c>
      <c r="J27" t="s">
        <v>152</v>
      </c>
      <c r="K27">
        <v>0.26</v>
      </c>
      <c r="L27">
        <v>1229</v>
      </c>
      <c r="M27">
        <v>1092</v>
      </c>
      <c r="N27" s="3">
        <v>7.0489686802878397</v>
      </c>
      <c r="O27">
        <v>4.6399999999999997</v>
      </c>
      <c r="P27" t="s">
        <v>52</v>
      </c>
      <c r="Q27">
        <v>0.09</v>
      </c>
      <c r="R27">
        <v>943</v>
      </c>
      <c r="S27">
        <v>816</v>
      </c>
      <c r="T27" s="3">
        <v>6.7771266091506801</v>
      </c>
      <c r="U27" t="s">
        <v>153</v>
      </c>
      <c r="V27">
        <v>0.09</v>
      </c>
      <c r="W27">
        <v>0.1</v>
      </c>
      <c r="X27">
        <v>0.04</v>
      </c>
      <c r="Y27">
        <v>0.04</v>
      </c>
      <c r="Z27">
        <v>6</v>
      </c>
      <c r="AA27" s="3">
        <v>2.1073208989088998</v>
      </c>
      <c r="AB27" t="s">
        <v>151</v>
      </c>
      <c r="AC27">
        <f>IF(EXACT(AB27,C27),1,0)</f>
        <v>1</v>
      </c>
      <c r="AD27">
        <v>0.46</v>
      </c>
      <c r="AE27">
        <v>1291</v>
      </c>
      <c r="AF27" s="3">
        <v>0.48387096800000001</v>
      </c>
      <c r="AG27" s="3">
        <v>0.32</v>
      </c>
      <c r="AH27" s="3">
        <v>1400</v>
      </c>
      <c r="AI27" t="s">
        <v>151</v>
      </c>
      <c r="AJ27">
        <f>IF(EXACT(AI27,C27),1,0)</f>
        <v>1</v>
      </c>
      <c r="AK27">
        <v>0.46</v>
      </c>
      <c r="AL27">
        <v>1291</v>
      </c>
      <c r="AM27">
        <v>0.64</v>
      </c>
      <c r="AN27">
        <v>1221</v>
      </c>
      <c r="AO27">
        <v>15109</v>
      </c>
      <c r="AP27" s="3">
        <v>5.2142857139999998</v>
      </c>
      <c r="AQ27">
        <v>3</v>
      </c>
      <c r="AR27" s="3">
        <v>2.9333333330000002</v>
      </c>
      <c r="AS27" s="3">
        <v>4.266666667</v>
      </c>
      <c r="AT27" s="3">
        <v>3.0333333329999999</v>
      </c>
    </row>
    <row r="28" spans="1:46" x14ac:dyDescent="0.2">
      <c r="A28">
        <v>27</v>
      </c>
      <c r="B28" t="s">
        <v>154</v>
      </c>
      <c r="C28" t="s">
        <v>149</v>
      </c>
      <c r="D28">
        <v>0.7</v>
      </c>
      <c r="E28">
        <v>916</v>
      </c>
      <c r="F28">
        <v>859</v>
      </c>
      <c r="G28" s="3">
        <v>6.7892940931479799</v>
      </c>
      <c r="H28">
        <v>4.8899999999999997</v>
      </c>
      <c r="I28">
        <v>1</v>
      </c>
      <c r="J28" t="s">
        <v>155</v>
      </c>
      <c r="K28">
        <v>0.28000000000000003</v>
      </c>
      <c r="L28">
        <v>1155</v>
      </c>
      <c r="M28">
        <v>1012</v>
      </c>
      <c r="N28" s="3">
        <v>6.9796713934656003</v>
      </c>
      <c r="O28" t="s">
        <v>46</v>
      </c>
      <c r="P28" t="s">
        <v>156</v>
      </c>
      <c r="Q28">
        <v>0.01</v>
      </c>
      <c r="R28" t="s">
        <v>46</v>
      </c>
      <c r="S28" t="s">
        <v>46</v>
      </c>
      <c r="T28" s="3" t="s">
        <v>46</v>
      </c>
      <c r="U28" t="s">
        <v>46</v>
      </c>
      <c r="V28">
        <v>0</v>
      </c>
      <c r="W28">
        <v>0.01</v>
      </c>
      <c r="X28">
        <v>0</v>
      </c>
      <c r="Y28">
        <v>0.04</v>
      </c>
      <c r="Z28">
        <v>3</v>
      </c>
      <c r="AA28" s="3">
        <v>1.0072986997371201</v>
      </c>
      <c r="AB28" t="s">
        <v>155</v>
      </c>
      <c r="AC28">
        <f>IF(EXACT(AB28,C28),1,0)</f>
        <v>0</v>
      </c>
      <c r="AD28">
        <v>0.28000000000000003</v>
      </c>
      <c r="AE28">
        <v>1155</v>
      </c>
      <c r="AF28" s="3">
        <v>0.54838709699999999</v>
      </c>
      <c r="AG28" s="3">
        <v>0.32</v>
      </c>
      <c r="AH28" s="3">
        <v>1410.5</v>
      </c>
      <c r="AI28" t="s">
        <v>149</v>
      </c>
      <c r="AJ28">
        <f>IF(EXACT(AI28,C28),1,0)</f>
        <v>1</v>
      </c>
      <c r="AK28">
        <v>0.7</v>
      </c>
      <c r="AL28">
        <v>916</v>
      </c>
      <c r="AM28">
        <v>0.82</v>
      </c>
      <c r="AN28">
        <v>925</v>
      </c>
      <c r="AO28">
        <v>18014</v>
      </c>
      <c r="AP28" s="3">
        <v>2.9354838710000002</v>
      </c>
      <c r="AQ28">
        <v>3</v>
      </c>
      <c r="AR28" s="3">
        <v>3.2352941180000001</v>
      </c>
      <c r="AS28" s="3">
        <v>5.7647058820000003</v>
      </c>
      <c r="AT28" s="3">
        <v>5.3333333329999997</v>
      </c>
    </row>
    <row r="29" spans="1:46" x14ac:dyDescent="0.2">
      <c r="A29">
        <v>28</v>
      </c>
      <c r="B29" t="s">
        <v>157</v>
      </c>
      <c r="C29" t="s">
        <v>158</v>
      </c>
      <c r="D29">
        <v>0.57999999999999996</v>
      </c>
      <c r="E29">
        <v>1231</v>
      </c>
      <c r="F29">
        <v>1145</v>
      </c>
      <c r="G29" s="3">
        <v>7.0783553043142602</v>
      </c>
      <c r="H29">
        <v>3.83</v>
      </c>
      <c r="I29">
        <v>0</v>
      </c>
      <c r="J29" t="s">
        <v>159</v>
      </c>
      <c r="K29">
        <v>0.21</v>
      </c>
      <c r="L29">
        <v>1096</v>
      </c>
      <c r="M29">
        <v>1017</v>
      </c>
      <c r="N29" s="3">
        <v>6.9597345344932604</v>
      </c>
      <c r="O29">
        <v>4.7300000000000004</v>
      </c>
      <c r="P29" t="s">
        <v>160</v>
      </c>
      <c r="Q29">
        <v>0.09</v>
      </c>
      <c r="R29">
        <v>908</v>
      </c>
      <c r="S29">
        <v>886</v>
      </c>
      <c r="T29" s="3">
        <v>6.79853036624365</v>
      </c>
      <c r="U29" t="s">
        <v>161</v>
      </c>
      <c r="V29">
        <v>0.1</v>
      </c>
      <c r="W29">
        <v>0.02</v>
      </c>
      <c r="X29">
        <v>0</v>
      </c>
      <c r="Y29">
        <v>0.02</v>
      </c>
      <c r="Z29">
        <v>11</v>
      </c>
      <c r="AA29" s="3">
        <v>1.97854730368739</v>
      </c>
      <c r="AB29" t="s">
        <v>158</v>
      </c>
      <c r="AC29">
        <f>IF(EXACT(AB29,C29),1,0)</f>
        <v>1</v>
      </c>
      <c r="AD29">
        <v>0.57999999999999996</v>
      </c>
      <c r="AE29">
        <v>1231</v>
      </c>
      <c r="AF29" s="3">
        <v>0.93548387099999997</v>
      </c>
      <c r="AG29" s="3">
        <v>0.64</v>
      </c>
      <c r="AH29" s="3">
        <v>1075.625</v>
      </c>
      <c r="AI29" t="s">
        <v>158</v>
      </c>
      <c r="AJ29">
        <f>IF(EXACT(AI29,C29),1,0)</f>
        <v>1</v>
      </c>
      <c r="AK29">
        <v>0.57999999999999996</v>
      </c>
      <c r="AL29">
        <v>1231</v>
      </c>
      <c r="AM29">
        <v>0.64</v>
      </c>
      <c r="AN29">
        <v>1324</v>
      </c>
      <c r="AO29">
        <v>35416</v>
      </c>
      <c r="AP29" s="3">
        <v>4.3548387100000001</v>
      </c>
      <c r="AQ29">
        <v>3</v>
      </c>
      <c r="AR29" s="3">
        <v>4.4827586210000003</v>
      </c>
      <c r="AS29" s="3">
        <v>4.6896551720000001</v>
      </c>
      <c r="AT29" s="3">
        <v>4.1935483869999999</v>
      </c>
    </row>
    <row r="30" spans="1:46" x14ac:dyDescent="0.2">
      <c r="A30">
        <v>29</v>
      </c>
      <c r="B30" t="s">
        <v>162</v>
      </c>
      <c r="C30" t="s">
        <v>163</v>
      </c>
      <c r="D30">
        <v>0.94</v>
      </c>
      <c r="E30">
        <v>911</v>
      </c>
      <c r="F30">
        <v>863</v>
      </c>
      <c r="G30" s="3">
        <v>6.7863633976168298</v>
      </c>
      <c r="H30">
        <v>5.33</v>
      </c>
      <c r="I30">
        <v>0</v>
      </c>
      <c r="J30" t="s">
        <v>164</v>
      </c>
      <c r="K30">
        <v>0.02</v>
      </c>
      <c r="L30">
        <v>715</v>
      </c>
      <c r="M30">
        <v>529</v>
      </c>
      <c r="N30" s="3">
        <v>6.4218857547804102</v>
      </c>
      <c r="O30">
        <v>4.66</v>
      </c>
      <c r="P30" t="s">
        <v>165</v>
      </c>
      <c r="Q30">
        <v>0.01</v>
      </c>
      <c r="R30">
        <v>1045</v>
      </c>
      <c r="S30">
        <v>1045</v>
      </c>
      <c r="T30" s="3">
        <v>6.9516553748041501</v>
      </c>
      <c r="U30" t="s">
        <v>166</v>
      </c>
      <c r="V30">
        <v>0.02</v>
      </c>
      <c r="W30">
        <v>0.01</v>
      </c>
      <c r="X30">
        <v>0.01</v>
      </c>
      <c r="Y30">
        <v>0.01</v>
      </c>
      <c r="Z30">
        <v>5</v>
      </c>
      <c r="AA30" s="3">
        <v>0.462542669197746</v>
      </c>
      <c r="AB30" t="s">
        <v>163</v>
      </c>
      <c r="AC30">
        <f>IF(EXACT(AB30,C30),1,0)</f>
        <v>1</v>
      </c>
      <c r="AD30">
        <v>0.94</v>
      </c>
      <c r="AE30">
        <v>911</v>
      </c>
      <c r="AF30" s="3">
        <v>0.96774193500000005</v>
      </c>
      <c r="AG30" s="3">
        <v>1</v>
      </c>
      <c r="AH30" s="3">
        <v>786.72</v>
      </c>
      <c r="AI30" t="s">
        <v>163</v>
      </c>
      <c r="AJ30">
        <f>IF(EXACT(AI30,C30),1,0)</f>
        <v>1</v>
      </c>
      <c r="AK30">
        <v>0.94</v>
      </c>
      <c r="AL30">
        <v>911</v>
      </c>
      <c r="AM30">
        <v>1</v>
      </c>
      <c r="AN30">
        <v>886</v>
      </c>
      <c r="AO30">
        <v>13345</v>
      </c>
      <c r="AP30" s="3">
        <v>2.3333333330000001</v>
      </c>
      <c r="AQ30">
        <v>1</v>
      </c>
      <c r="AR30" s="3">
        <v>1.3666666670000001</v>
      </c>
      <c r="AS30" s="3">
        <v>6.266666667</v>
      </c>
      <c r="AT30" s="3">
        <v>5.7</v>
      </c>
    </row>
    <row r="31" spans="1:46" x14ac:dyDescent="0.2">
      <c r="A31">
        <v>30</v>
      </c>
      <c r="B31" t="s">
        <v>167</v>
      </c>
      <c r="C31" t="s">
        <v>168</v>
      </c>
      <c r="D31">
        <v>1</v>
      </c>
      <c r="E31">
        <v>730</v>
      </c>
      <c r="F31">
        <v>690</v>
      </c>
      <c r="G31" s="3">
        <v>6.5610857128093603</v>
      </c>
      <c r="H31">
        <v>4.25</v>
      </c>
      <c r="I31">
        <v>0</v>
      </c>
      <c r="J31" t="s">
        <v>46</v>
      </c>
      <c r="K31">
        <v>0</v>
      </c>
      <c r="L31" t="s">
        <v>46</v>
      </c>
      <c r="M31" t="s">
        <v>46</v>
      </c>
      <c r="N31" t="s">
        <v>46</v>
      </c>
      <c r="O31" t="s">
        <v>46</v>
      </c>
      <c r="P31" t="s">
        <v>46</v>
      </c>
      <c r="Q31">
        <v>0</v>
      </c>
      <c r="R31" t="s">
        <v>46</v>
      </c>
      <c r="S31" t="s">
        <v>46</v>
      </c>
      <c r="T31" t="s">
        <v>46</v>
      </c>
      <c r="U31" t="s">
        <v>46</v>
      </c>
      <c r="V31">
        <v>0</v>
      </c>
      <c r="W31">
        <v>0</v>
      </c>
      <c r="X31">
        <v>0</v>
      </c>
      <c r="Y31">
        <v>0.03</v>
      </c>
      <c r="Z31">
        <v>1</v>
      </c>
      <c r="AA31" s="3">
        <v>0</v>
      </c>
      <c r="AB31" t="s">
        <v>168</v>
      </c>
      <c r="AC31">
        <f>IF(EXACT(AB31,C31),1,0)</f>
        <v>1</v>
      </c>
      <c r="AD31">
        <v>1</v>
      </c>
      <c r="AE31">
        <v>730</v>
      </c>
      <c r="AF31" s="3">
        <v>1</v>
      </c>
      <c r="AG31" s="3">
        <v>1</v>
      </c>
      <c r="AH31" s="3">
        <v>671.56</v>
      </c>
      <c r="AI31" t="s">
        <v>168</v>
      </c>
      <c r="AJ31">
        <f>IF(EXACT(AI31,C31),1,0)</f>
        <v>1</v>
      </c>
      <c r="AK31">
        <v>1</v>
      </c>
      <c r="AL31">
        <v>730</v>
      </c>
      <c r="AM31">
        <v>1</v>
      </c>
      <c r="AN31">
        <v>702</v>
      </c>
      <c r="AO31">
        <v>8015</v>
      </c>
      <c r="AP31" s="3">
        <v>1.5806451610000001</v>
      </c>
      <c r="AQ31">
        <v>1</v>
      </c>
      <c r="AR31" s="3">
        <v>1.903225806</v>
      </c>
      <c r="AS31" s="3">
        <v>6.548387097</v>
      </c>
      <c r="AT31" s="3">
        <v>5.1290322579999996</v>
      </c>
    </row>
    <row r="32" spans="1:46" x14ac:dyDescent="0.2">
      <c r="A32">
        <v>31</v>
      </c>
      <c r="B32" t="s">
        <v>169</v>
      </c>
      <c r="C32" t="s">
        <v>170</v>
      </c>
      <c r="D32">
        <v>1</v>
      </c>
      <c r="E32">
        <v>711</v>
      </c>
      <c r="F32">
        <v>671</v>
      </c>
      <c r="G32" s="3">
        <v>6.5343175362250303</v>
      </c>
      <c r="H32">
        <v>4.21</v>
      </c>
      <c r="I32">
        <v>0</v>
      </c>
      <c r="J32" t="s">
        <v>46</v>
      </c>
      <c r="K32">
        <v>0</v>
      </c>
      <c r="L32" t="s">
        <v>46</v>
      </c>
      <c r="M32" t="s">
        <v>46</v>
      </c>
      <c r="N32" t="s">
        <v>46</v>
      </c>
      <c r="O32" t="s">
        <v>46</v>
      </c>
      <c r="P32" t="s">
        <v>46</v>
      </c>
      <c r="Q32">
        <v>0</v>
      </c>
      <c r="R32" t="s">
        <v>46</v>
      </c>
      <c r="S32" t="s">
        <v>46</v>
      </c>
      <c r="T32" t="s">
        <v>46</v>
      </c>
      <c r="U32" t="s">
        <v>46</v>
      </c>
      <c r="V32">
        <v>0</v>
      </c>
      <c r="W32">
        <v>0</v>
      </c>
      <c r="X32">
        <v>0</v>
      </c>
      <c r="Y32">
        <v>0</v>
      </c>
      <c r="Z32">
        <v>1</v>
      </c>
      <c r="AA32" s="3">
        <v>0</v>
      </c>
      <c r="AB32" t="s">
        <v>170</v>
      </c>
      <c r="AC32">
        <f>IF(EXACT(AB32,C32),1,0)</f>
        <v>1</v>
      </c>
      <c r="AD32">
        <v>1</v>
      </c>
      <c r="AE32">
        <v>711</v>
      </c>
      <c r="AF32" s="3">
        <v>1</v>
      </c>
      <c r="AG32" s="3">
        <v>1</v>
      </c>
      <c r="AH32" s="3">
        <v>737.76</v>
      </c>
      <c r="AI32" t="s">
        <v>170</v>
      </c>
      <c r="AJ32">
        <f>IF(EXACT(AI32,C32),1,0)</f>
        <v>1</v>
      </c>
      <c r="AK32">
        <v>1</v>
      </c>
      <c r="AL32">
        <v>711</v>
      </c>
      <c r="AM32">
        <v>1</v>
      </c>
      <c r="AN32">
        <v>808</v>
      </c>
      <c r="AO32">
        <v>8767</v>
      </c>
      <c r="AP32" s="3">
        <v>3.1333333329999999</v>
      </c>
      <c r="AQ32">
        <v>1</v>
      </c>
      <c r="AR32" s="3">
        <v>2.0333333329999999</v>
      </c>
      <c r="AS32" s="3">
        <v>6.5666666669999998</v>
      </c>
      <c r="AT32" s="3">
        <v>6.3</v>
      </c>
    </row>
    <row r="33" spans="1:46" x14ac:dyDescent="0.2">
      <c r="A33">
        <v>32</v>
      </c>
      <c r="B33" t="s">
        <v>171</v>
      </c>
      <c r="C33" t="s">
        <v>172</v>
      </c>
      <c r="D33">
        <v>0.93</v>
      </c>
      <c r="E33">
        <v>802</v>
      </c>
      <c r="F33">
        <v>752</v>
      </c>
      <c r="G33" s="3">
        <v>6.6550149789286897</v>
      </c>
      <c r="H33">
        <v>3.97</v>
      </c>
      <c r="I33">
        <v>0</v>
      </c>
      <c r="J33" t="s">
        <v>173</v>
      </c>
      <c r="K33">
        <v>0.05</v>
      </c>
      <c r="L33">
        <v>819</v>
      </c>
      <c r="M33">
        <v>798</v>
      </c>
      <c r="N33" s="3">
        <v>6.6944018341206002</v>
      </c>
      <c r="O33">
        <v>1.3</v>
      </c>
      <c r="P33" t="s">
        <v>174</v>
      </c>
      <c r="Q33">
        <v>0.02</v>
      </c>
      <c r="R33">
        <v>1157</v>
      </c>
      <c r="S33">
        <v>1111</v>
      </c>
      <c r="T33" s="3">
        <v>7.0332877499869397</v>
      </c>
      <c r="U33" t="s">
        <v>46</v>
      </c>
      <c r="V33">
        <v>0</v>
      </c>
      <c r="W33">
        <v>0</v>
      </c>
      <c r="X33">
        <v>0</v>
      </c>
      <c r="Y33">
        <v>0.01</v>
      </c>
      <c r="Z33">
        <v>3</v>
      </c>
      <c r="AA33" s="3">
        <v>0.42634209069988699</v>
      </c>
      <c r="AB33" t="s">
        <v>172</v>
      </c>
      <c r="AC33">
        <f>IF(EXACT(AB33,C33),1,0)</f>
        <v>1</v>
      </c>
      <c r="AD33">
        <v>0.93</v>
      </c>
      <c r="AE33">
        <v>802</v>
      </c>
      <c r="AF33" s="3">
        <v>1</v>
      </c>
      <c r="AG33" s="3">
        <v>0.96</v>
      </c>
      <c r="AH33" s="3">
        <v>905.33333330000005</v>
      </c>
      <c r="AI33" t="s">
        <v>173</v>
      </c>
      <c r="AJ33">
        <f>IF(EXACT(AI33,C33),1,0)</f>
        <v>0</v>
      </c>
      <c r="AK33">
        <v>0.05</v>
      </c>
      <c r="AL33">
        <v>819</v>
      </c>
      <c r="AM33">
        <v>0.92</v>
      </c>
      <c r="AN33">
        <v>743</v>
      </c>
      <c r="AO33">
        <v>13392</v>
      </c>
      <c r="AP33" s="3">
        <v>2.225806452</v>
      </c>
      <c r="AQ33">
        <v>3</v>
      </c>
      <c r="AR33" s="3">
        <v>2.451612903</v>
      </c>
      <c r="AS33" s="3">
        <v>6.0645161290000003</v>
      </c>
      <c r="AT33" s="3">
        <v>5.451612903</v>
      </c>
    </row>
    <row r="34" spans="1:46" x14ac:dyDescent="0.2">
      <c r="A34">
        <v>33</v>
      </c>
      <c r="B34" t="s">
        <v>175</v>
      </c>
      <c r="C34" t="s">
        <v>176</v>
      </c>
      <c r="D34">
        <v>0.66</v>
      </c>
      <c r="E34">
        <v>1076</v>
      </c>
      <c r="F34">
        <v>980</v>
      </c>
      <c r="G34" s="3">
        <v>6.9341897741828697</v>
      </c>
      <c r="H34">
        <v>3.31</v>
      </c>
      <c r="I34">
        <v>0</v>
      </c>
      <c r="J34" t="s">
        <v>177</v>
      </c>
      <c r="K34">
        <v>0.1</v>
      </c>
      <c r="L34">
        <v>1271</v>
      </c>
      <c r="M34">
        <v>1045</v>
      </c>
      <c r="N34" s="3">
        <v>7.0511832288398502</v>
      </c>
      <c r="O34">
        <v>4.3899999999999997</v>
      </c>
      <c r="P34" t="s">
        <v>178</v>
      </c>
      <c r="Q34">
        <v>0.05</v>
      </c>
      <c r="R34">
        <v>1605</v>
      </c>
      <c r="S34">
        <v>1600</v>
      </c>
      <c r="T34" s="3">
        <v>7.3794449673673501</v>
      </c>
      <c r="U34" t="s">
        <v>179</v>
      </c>
      <c r="V34">
        <v>0.1</v>
      </c>
      <c r="W34">
        <v>0.09</v>
      </c>
      <c r="X34">
        <v>0.02</v>
      </c>
      <c r="Y34">
        <v>0.05</v>
      </c>
      <c r="Z34">
        <v>9</v>
      </c>
      <c r="AA34" s="3">
        <v>1.8048772018908601</v>
      </c>
      <c r="AB34" t="s">
        <v>176</v>
      </c>
      <c r="AC34">
        <f>IF(EXACT(AB34,C34),1,0)</f>
        <v>1</v>
      </c>
      <c r="AD34">
        <v>0.66</v>
      </c>
      <c r="AE34">
        <v>1076</v>
      </c>
      <c r="AF34" s="3">
        <v>0.93548387099999997</v>
      </c>
      <c r="AG34" s="3">
        <v>0.52</v>
      </c>
      <c r="AH34" s="3">
        <v>1140.230769</v>
      </c>
      <c r="AI34" t="s">
        <v>176</v>
      </c>
      <c r="AJ34">
        <f>IF(EXACT(AI34,C34),1,0)</f>
        <v>1</v>
      </c>
      <c r="AK34">
        <v>0.66</v>
      </c>
      <c r="AL34">
        <v>1076</v>
      </c>
      <c r="AM34">
        <v>0.8</v>
      </c>
      <c r="AN34">
        <v>1036</v>
      </c>
      <c r="AO34">
        <v>17479</v>
      </c>
      <c r="AP34" s="3">
        <v>4.6774193549999996</v>
      </c>
      <c r="AQ34">
        <v>3</v>
      </c>
      <c r="AR34" s="3">
        <v>4.9655172409999997</v>
      </c>
      <c r="AS34" s="3">
        <v>6.103448276</v>
      </c>
      <c r="AT34" s="3">
        <v>2.903225806</v>
      </c>
    </row>
    <row r="35" spans="1:46" x14ac:dyDescent="0.2">
      <c r="A35">
        <v>34</v>
      </c>
      <c r="B35" t="s">
        <v>180</v>
      </c>
      <c r="C35" t="s">
        <v>181</v>
      </c>
      <c r="D35">
        <v>0.92</v>
      </c>
      <c r="E35">
        <v>1031</v>
      </c>
      <c r="F35">
        <v>967</v>
      </c>
      <c r="G35" s="3">
        <v>6.9065572812520202</v>
      </c>
      <c r="H35">
        <v>3.07</v>
      </c>
      <c r="I35">
        <v>0</v>
      </c>
      <c r="J35" t="s">
        <v>183</v>
      </c>
      <c r="K35">
        <v>0.02</v>
      </c>
      <c r="L35">
        <v>1015</v>
      </c>
      <c r="M35">
        <v>991</v>
      </c>
      <c r="N35" s="3">
        <v>6.9106941480905899</v>
      </c>
      <c r="O35">
        <v>3.72</v>
      </c>
      <c r="P35" t="s">
        <v>184</v>
      </c>
      <c r="Q35">
        <v>0.01</v>
      </c>
      <c r="R35">
        <v>880</v>
      </c>
      <c r="S35">
        <v>880</v>
      </c>
      <c r="T35" s="3">
        <v>6.78001889822304</v>
      </c>
      <c r="U35" t="s">
        <v>185</v>
      </c>
      <c r="V35">
        <v>0.03</v>
      </c>
      <c r="W35">
        <v>0.02</v>
      </c>
      <c r="X35">
        <v>0</v>
      </c>
      <c r="Y35">
        <v>0.01</v>
      </c>
      <c r="Z35">
        <v>6</v>
      </c>
      <c r="AA35" s="3">
        <v>0.60217919020227295</v>
      </c>
      <c r="AB35" t="s">
        <v>181</v>
      </c>
      <c r="AC35">
        <f>IF(EXACT(AB35,C35),1,0)</f>
        <v>1</v>
      </c>
      <c r="AD35">
        <v>0.92</v>
      </c>
      <c r="AE35">
        <v>1031</v>
      </c>
      <c r="AF35" s="3">
        <v>1</v>
      </c>
      <c r="AG35" s="3">
        <v>1</v>
      </c>
      <c r="AH35" s="3">
        <v>998.84</v>
      </c>
      <c r="AI35" t="s">
        <v>182</v>
      </c>
      <c r="AJ35">
        <f>IF(EXACT(AI35,C35),1,0)</f>
        <v>0</v>
      </c>
      <c r="AK35">
        <v>0.92</v>
      </c>
      <c r="AL35">
        <v>1031</v>
      </c>
      <c r="AM35">
        <v>0.88</v>
      </c>
      <c r="AN35">
        <v>1012</v>
      </c>
      <c r="AO35">
        <v>12302</v>
      </c>
      <c r="AP35" s="3">
        <v>4.6129032260000002</v>
      </c>
      <c r="AQ35">
        <v>3</v>
      </c>
      <c r="AR35" s="3">
        <v>3.9354838710000002</v>
      </c>
      <c r="AS35" s="3">
        <v>5.5806451609999996</v>
      </c>
      <c r="AT35" s="3">
        <v>5.4838709679999997</v>
      </c>
    </row>
    <row r="36" spans="1:46" x14ac:dyDescent="0.2">
      <c r="A36">
        <v>35</v>
      </c>
      <c r="B36" t="s">
        <v>186</v>
      </c>
      <c r="C36" t="s">
        <v>187</v>
      </c>
      <c r="D36">
        <v>0.87</v>
      </c>
      <c r="E36">
        <v>892</v>
      </c>
      <c r="F36">
        <v>826</v>
      </c>
      <c r="G36" s="3">
        <v>6.7502074930711302</v>
      </c>
      <c r="H36">
        <v>4.0599999999999996</v>
      </c>
      <c r="I36">
        <v>0</v>
      </c>
      <c r="J36" t="s">
        <v>188</v>
      </c>
      <c r="K36">
        <v>0.03</v>
      </c>
      <c r="L36">
        <v>1863</v>
      </c>
      <c r="M36">
        <v>1811</v>
      </c>
      <c r="N36" s="3">
        <v>7.5157936010655</v>
      </c>
      <c r="O36">
        <v>4.21</v>
      </c>
      <c r="P36" t="s">
        <v>189</v>
      </c>
      <c r="Q36">
        <v>0.01</v>
      </c>
      <c r="R36">
        <v>1539</v>
      </c>
      <c r="S36">
        <v>1539</v>
      </c>
      <c r="T36" s="3">
        <v>7.3391258830791601</v>
      </c>
      <c r="U36" t="s">
        <v>190</v>
      </c>
      <c r="V36">
        <v>7.0000000000000007E-2</v>
      </c>
      <c r="W36">
        <v>0.02</v>
      </c>
      <c r="X36">
        <v>0</v>
      </c>
      <c r="Y36">
        <v>0.02</v>
      </c>
      <c r="Z36">
        <v>10</v>
      </c>
      <c r="AA36" s="3">
        <v>0.97094647336469597</v>
      </c>
      <c r="AB36" t="s">
        <v>187</v>
      </c>
      <c r="AC36">
        <f>IF(EXACT(AB36,C36),1,0)</f>
        <v>1</v>
      </c>
      <c r="AD36">
        <v>0.87</v>
      </c>
      <c r="AE36">
        <v>892</v>
      </c>
      <c r="AF36" s="3">
        <v>1</v>
      </c>
      <c r="AG36" s="3">
        <v>0.96</v>
      </c>
      <c r="AH36" s="3">
        <v>842.58333330000005</v>
      </c>
      <c r="AI36" t="s">
        <v>187</v>
      </c>
      <c r="AJ36">
        <f>IF(EXACT(AI36,C36),1,0)</f>
        <v>1</v>
      </c>
      <c r="AK36">
        <v>0.87</v>
      </c>
      <c r="AL36">
        <v>892</v>
      </c>
      <c r="AM36">
        <v>0.94</v>
      </c>
      <c r="AN36">
        <v>882</v>
      </c>
      <c r="AO36">
        <v>18478</v>
      </c>
      <c r="AP36" s="3">
        <v>3.8333333330000001</v>
      </c>
      <c r="AQ36">
        <v>3</v>
      </c>
      <c r="AR36" s="3">
        <v>3.6333333329999999</v>
      </c>
      <c r="AS36" s="3">
        <v>6.5</v>
      </c>
      <c r="AT36" s="3">
        <v>4.0666666669999998</v>
      </c>
    </row>
    <row r="37" spans="1:46" x14ac:dyDescent="0.2">
      <c r="A37">
        <v>36</v>
      </c>
      <c r="B37" t="s">
        <v>191</v>
      </c>
      <c r="C37" t="s">
        <v>192</v>
      </c>
      <c r="D37">
        <v>0.98</v>
      </c>
      <c r="E37">
        <v>780</v>
      </c>
      <c r="F37">
        <v>738</v>
      </c>
      <c r="G37" s="3">
        <v>6.6274449920322303</v>
      </c>
      <c r="H37">
        <v>4.16</v>
      </c>
      <c r="I37">
        <v>0</v>
      </c>
      <c r="J37" t="s">
        <v>193</v>
      </c>
      <c r="K37">
        <v>0.02</v>
      </c>
      <c r="L37">
        <v>1151</v>
      </c>
      <c r="M37">
        <v>1149</v>
      </c>
      <c r="N37" s="3">
        <v>7.0474279973492298</v>
      </c>
      <c r="O37">
        <v>3.23</v>
      </c>
      <c r="P37" t="s">
        <v>46</v>
      </c>
      <c r="Q37">
        <v>0</v>
      </c>
      <c r="R37" t="s">
        <v>46</v>
      </c>
      <c r="S37" t="s">
        <v>46</v>
      </c>
      <c r="T37" s="3" t="s">
        <v>46</v>
      </c>
      <c r="U37" t="s">
        <v>46</v>
      </c>
      <c r="V37">
        <v>0</v>
      </c>
      <c r="W37">
        <v>0</v>
      </c>
      <c r="X37">
        <v>0</v>
      </c>
      <c r="Y37">
        <v>0</v>
      </c>
      <c r="Z37">
        <v>2</v>
      </c>
      <c r="AA37" s="3">
        <v>0.14144054254182101</v>
      </c>
      <c r="AB37" t="s">
        <v>192</v>
      </c>
      <c r="AC37">
        <f>IF(EXACT(AB37,C37),1,0)</f>
        <v>1</v>
      </c>
      <c r="AD37">
        <v>0.98</v>
      </c>
      <c r="AE37">
        <v>780</v>
      </c>
      <c r="AF37" s="3">
        <v>0.96774193500000005</v>
      </c>
      <c r="AG37" s="3">
        <v>0.96</v>
      </c>
      <c r="AH37" s="3">
        <v>851.625</v>
      </c>
      <c r="AI37" t="s">
        <v>192</v>
      </c>
      <c r="AJ37">
        <f>IF(EXACT(AI37,C37),1,0)</f>
        <v>1</v>
      </c>
      <c r="AK37">
        <v>0.98</v>
      </c>
      <c r="AL37">
        <v>780</v>
      </c>
      <c r="AM37">
        <v>0.98</v>
      </c>
      <c r="AN37">
        <v>832</v>
      </c>
      <c r="AO37">
        <v>23651</v>
      </c>
      <c r="AP37" s="3">
        <v>4.548387097</v>
      </c>
      <c r="AQ37">
        <v>2</v>
      </c>
      <c r="AR37" s="3">
        <v>3.1</v>
      </c>
      <c r="AS37" s="3">
        <v>5.733333333</v>
      </c>
      <c r="AT37" s="3">
        <v>4.451612903</v>
      </c>
    </row>
    <row r="38" spans="1:46" x14ac:dyDescent="0.2">
      <c r="A38">
        <v>37</v>
      </c>
      <c r="B38" t="s">
        <v>194</v>
      </c>
      <c r="C38" t="s">
        <v>195</v>
      </c>
      <c r="D38">
        <v>1</v>
      </c>
      <c r="E38">
        <v>742</v>
      </c>
      <c r="F38">
        <v>720</v>
      </c>
      <c r="G38" s="3">
        <v>6.5943877689375503</v>
      </c>
      <c r="H38">
        <v>4.3</v>
      </c>
      <c r="I38">
        <v>0</v>
      </c>
      <c r="J38" t="s">
        <v>46</v>
      </c>
      <c r="K38">
        <v>0</v>
      </c>
      <c r="L38" t="s">
        <v>46</v>
      </c>
      <c r="M38" t="s">
        <v>46</v>
      </c>
      <c r="N38" t="s">
        <v>46</v>
      </c>
      <c r="O38" t="s">
        <v>46</v>
      </c>
      <c r="P38" t="s">
        <v>46</v>
      </c>
      <c r="Q38">
        <v>0</v>
      </c>
      <c r="R38" t="s">
        <v>46</v>
      </c>
      <c r="S38" t="s">
        <v>46</v>
      </c>
      <c r="T38" t="s">
        <v>46</v>
      </c>
      <c r="U38" t="s">
        <v>46</v>
      </c>
      <c r="V38">
        <v>0</v>
      </c>
      <c r="W38">
        <v>0</v>
      </c>
      <c r="X38">
        <v>0</v>
      </c>
      <c r="Y38">
        <v>0.02</v>
      </c>
      <c r="Z38">
        <v>1</v>
      </c>
      <c r="AA38" s="3">
        <v>0</v>
      </c>
      <c r="AB38" t="s">
        <v>195</v>
      </c>
      <c r="AC38">
        <f>IF(EXACT(AB38,C38),1,0)</f>
        <v>1</v>
      </c>
      <c r="AD38">
        <v>1</v>
      </c>
      <c r="AE38">
        <v>742</v>
      </c>
      <c r="AF38" s="3">
        <v>1</v>
      </c>
      <c r="AG38" s="3">
        <v>1</v>
      </c>
      <c r="AH38" s="3">
        <v>691.08</v>
      </c>
      <c r="AI38" t="s">
        <v>195</v>
      </c>
      <c r="AJ38">
        <f>IF(EXACT(AI38,C38),1,0)</f>
        <v>1</v>
      </c>
      <c r="AK38">
        <v>1</v>
      </c>
      <c r="AL38">
        <v>742</v>
      </c>
      <c r="AM38">
        <v>0.96</v>
      </c>
      <c r="AN38">
        <v>764</v>
      </c>
      <c r="AO38">
        <v>16687</v>
      </c>
      <c r="AP38" s="3">
        <v>4.8709677420000004</v>
      </c>
      <c r="AQ38">
        <v>2</v>
      </c>
      <c r="AR38" s="3">
        <v>3.225806452</v>
      </c>
      <c r="AS38" s="3">
        <v>6.1935483869999999</v>
      </c>
      <c r="AT38" s="3">
        <v>3.903225806</v>
      </c>
    </row>
    <row r="39" spans="1:46" x14ac:dyDescent="0.2">
      <c r="A39">
        <v>38</v>
      </c>
      <c r="B39" t="s">
        <v>196</v>
      </c>
      <c r="C39" t="s">
        <v>197</v>
      </c>
      <c r="D39">
        <v>0.86</v>
      </c>
      <c r="E39">
        <v>874</v>
      </c>
      <c r="F39">
        <v>808</v>
      </c>
      <c r="G39" s="3">
        <v>6.7325064468238898</v>
      </c>
      <c r="H39">
        <v>4.6500000000000004</v>
      </c>
      <c r="I39">
        <v>0</v>
      </c>
      <c r="J39" t="s">
        <v>198</v>
      </c>
      <c r="K39">
        <v>0.09</v>
      </c>
      <c r="L39">
        <v>829</v>
      </c>
      <c r="M39">
        <v>803</v>
      </c>
      <c r="N39" s="3">
        <v>6.70369869870283</v>
      </c>
      <c r="O39">
        <v>2.87</v>
      </c>
      <c r="P39" t="s">
        <v>120</v>
      </c>
      <c r="Q39">
        <v>0.04</v>
      </c>
      <c r="R39">
        <v>868</v>
      </c>
      <c r="S39">
        <v>809</v>
      </c>
      <c r="T39" s="3">
        <v>6.7309442703132003</v>
      </c>
      <c r="U39" t="s">
        <v>199</v>
      </c>
      <c r="V39">
        <v>0.01</v>
      </c>
      <c r="W39">
        <v>0</v>
      </c>
      <c r="X39">
        <v>0</v>
      </c>
      <c r="Y39">
        <v>0.01</v>
      </c>
      <c r="Z39">
        <v>4</v>
      </c>
      <c r="AA39" s="3">
        <v>0.75197525060111203</v>
      </c>
      <c r="AB39" t="s">
        <v>197</v>
      </c>
      <c r="AC39">
        <f>IF(EXACT(AB39,C39),1,0)</f>
        <v>1</v>
      </c>
      <c r="AD39">
        <v>0.86</v>
      </c>
      <c r="AE39">
        <v>874</v>
      </c>
      <c r="AF39" s="3">
        <v>0.93548387099999997</v>
      </c>
      <c r="AG39" s="3">
        <v>1</v>
      </c>
      <c r="AH39" s="3">
        <v>892.76</v>
      </c>
      <c r="AI39" t="s">
        <v>198</v>
      </c>
      <c r="AJ39">
        <f>IF(EXACT(AI39,C39),1,0)</f>
        <v>0</v>
      </c>
      <c r="AK39">
        <v>0.09</v>
      </c>
      <c r="AL39">
        <v>829</v>
      </c>
      <c r="AM39">
        <v>0.78</v>
      </c>
      <c r="AN39">
        <v>966</v>
      </c>
      <c r="AO39">
        <v>18067</v>
      </c>
      <c r="AP39" s="3">
        <v>3.0322580650000002</v>
      </c>
      <c r="AQ39">
        <v>1</v>
      </c>
      <c r="AR39" s="3">
        <v>2.0344827589999999</v>
      </c>
      <c r="AS39" s="3">
        <v>5.2758620690000004</v>
      </c>
      <c r="AT39" s="3">
        <v>6.3225806450000004</v>
      </c>
    </row>
    <row r="40" spans="1:46" x14ac:dyDescent="0.2">
      <c r="A40">
        <v>39</v>
      </c>
      <c r="B40" t="s">
        <v>200</v>
      </c>
      <c r="C40" t="s">
        <v>201</v>
      </c>
      <c r="D40">
        <v>0.73</v>
      </c>
      <c r="E40">
        <v>912</v>
      </c>
      <c r="F40">
        <v>842</v>
      </c>
      <c r="G40" s="3">
        <v>6.7746946631127098</v>
      </c>
      <c r="H40">
        <v>4.88</v>
      </c>
      <c r="I40">
        <v>0</v>
      </c>
      <c r="J40" t="s">
        <v>202</v>
      </c>
      <c r="K40">
        <v>0.27</v>
      </c>
      <c r="L40">
        <v>927</v>
      </c>
      <c r="M40">
        <v>831</v>
      </c>
      <c r="N40" s="3">
        <v>6.7738914475521996</v>
      </c>
      <c r="O40" t="s">
        <v>46</v>
      </c>
      <c r="P40" t="s">
        <v>46</v>
      </c>
      <c r="Q40">
        <v>0</v>
      </c>
      <c r="R40" t="s">
        <v>46</v>
      </c>
      <c r="S40" t="s">
        <v>46</v>
      </c>
      <c r="T40" s="3" t="s">
        <v>46</v>
      </c>
      <c r="U40" t="s">
        <v>46</v>
      </c>
      <c r="V40">
        <v>0</v>
      </c>
      <c r="W40">
        <v>0</v>
      </c>
      <c r="X40">
        <v>0</v>
      </c>
      <c r="Y40">
        <v>0</v>
      </c>
      <c r="Z40">
        <v>2</v>
      </c>
      <c r="AA40" s="3">
        <v>0.84146463620817502</v>
      </c>
      <c r="AB40" t="s">
        <v>201</v>
      </c>
      <c r="AC40">
        <f>IF(EXACT(AB40,C40),1,0)</f>
        <v>1</v>
      </c>
      <c r="AD40">
        <v>0.73</v>
      </c>
      <c r="AE40">
        <v>912</v>
      </c>
      <c r="AF40" s="3">
        <v>0.67741935499999995</v>
      </c>
      <c r="AG40" s="3">
        <v>0.56000000000000005</v>
      </c>
      <c r="AH40" s="3">
        <v>920.7857143</v>
      </c>
      <c r="AI40" t="s">
        <v>201</v>
      </c>
      <c r="AJ40">
        <f>IF(EXACT(AI40,C40),1,0)</f>
        <v>1</v>
      </c>
      <c r="AK40">
        <v>0.73</v>
      </c>
      <c r="AL40">
        <v>912</v>
      </c>
      <c r="AM40">
        <v>0.82</v>
      </c>
      <c r="AN40">
        <v>804</v>
      </c>
      <c r="AO40">
        <v>14353</v>
      </c>
      <c r="AP40" s="3">
        <v>3.7419354839999999</v>
      </c>
      <c r="AQ40">
        <v>1</v>
      </c>
      <c r="AR40" s="3">
        <v>2.6818181820000002</v>
      </c>
      <c r="AS40" s="3">
        <v>5.6818181819999998</v>
      </c>
      <c r="AT40" s="3">
        <v>3.6774193550000001</v>
      </c>
    </row>
    <row r="41" spans="1:46" x14ac:dyDescent="0.2">
      <c r="A41">
        <v>40</v>
      </c>
      <c r="B41" t="s">
        <v>203</v>
      </c>
      <c r="C41" t="s">
        <v>204</v>
      </c>
      <c r="D41">
        <v>0.97</v>
      </c>
      <c r="E41">
        <v>824</v>
      </c>
      <c r="F41">
        <v>787</v>
      </c>
      <c r="G41" s="3">
        <v>6.6901662720957598</v>
      </c>
      <c r="H41">
        <v>3.98</v>
      </c>
      <c r="I41">
        <v>0</v>
      </c>
      <c r="J41" t="s">
        <v>205</v>
      </c>
      <c r="K41">
        <v>0.01</v>
      </c>
      <c r="L41">
        <v>1810</v>
      </c>
      <c r="M41">
        <v>1810</v>
      </c>
      <c r="N41" s="3">
        <v>7.5011357172988804</v>
      </c>
      <c r="O41" t="s">
        <v>46</v>
      </c>
      <c r="P41" t="s">
        <v>46</v>
      </c>
      <c r="Q41">
        <v>0</v>
      </c>
      <c r="R41" t="s">
        <v>46</v>
      </c>
      <c r="S41" t="s">
        <v>46</v>
      </c>
      <c r="T41" s="3" t="s">
        <v>46</v>
      </c>
      <c r="U41" t="s">
        <v>46</v>
      </c>
      <c r="V41">
        <v>0</v>
      </c>
      <c r="W41">
        <v>0.02</v>
      </c>
      <c r="X41">
        <v>0.01</v>
      </c>
      <c r="Y41">
        <v>0.03</v>
      </c>
      <c r="Z41">
        <v>2</v>
      </c>
      <c r="AA41" s="3">
        <v>0.221940732853211</v>
      </c>
      <c r="AB41" t="s">
        <v>204</v>
      </c>
      <c r="AC41">
        <f>IF(EXACT(AB41,C41),1,0)</f>
        <v>1</v>
      </c>
      <c r="AD41">
        <v>0.97</v>
      </c>
      <c r="AE41">
        <v>824</v>
      </c>
      <c r="AF41" s="3">
        <v>1</v>
      </c>
      <c r="AG41" s="3">
        <v>1</v>
      </c>
      <c r="AH41" s="3">
        <v>890.76</v>
      </c>
      <c r="AI41" t="s">
        <v>204</v>
      </c>
      <c r="AJ41">
        <f>IF(EXACT(AI41,C41),1,0)</f>
        <v>1</v>
      </c>
      <c r="AK41">
        <v>0.97</v>
      </c>
      <c r="AL41">
        <v>824</v>
      </c>
      <c r="AM41">
        <v>0.96</v>
      </c>
      <c r="AN41">
        <v>1033</v>
      </c>
      <c r="AO41">
        <v>30362</v>
      </c>
      <c r="AP41" s="3">
        <v>4.3225806450000004</v>
      </c>
      <c r="AQ41">
        <v>3</v>
      </c>
      <c r="AR41" s="3">
        <v>2.9354838710000002</v>
      </c>
      <c r="AS41" s="3">
        <v>4.7419354839999999</v>
      </c>
      <c r="AT41" s="3">
        <v>4.7419354839999999</v>
      </c>
    </row>
    <row r="42" spans="1:46" x14ac:dyDescent="0.2">
      <c r="A42">
        <v>41</v>
      </c>
      <c r="B42" t="s">
        <v>206</v>
      </c>
      <c r="C42" t="s">
        <v>207</v>
      </c>
      <c r="D42">
        <v>0.72</v>
      </c>
      <c r="E42">
        <v>1267</v>
      </c>
      <c r="F42">
        <v>1104</v>
      </c>
      <c r="G42" s="3">
        <v>7.0777021473406201</v>
      </c>
      <c r="H42">
        <v>3.5</v>
      </c>
      <c r="I42">
        <v>0</v>
      </c>
      <c r="J42" t="s">
        <v>208</v>
      </c>
      <c r="K42">
        <v>0.06</v>
      </c>
      <c r="L42">
        <v>2157</v>
      </c>
      <c r="M42">
        <v>1967</v>
      </c>
      <c r="N42" s="3">
        <v>7.6325381233501099</v>
      </c>
      <c r="O42">
        <v>3.97</v>
      </c>
      <c r="P42" t="s">
        <v>209</v>
      </c>
      <c r="Q42">
        <v>0.03</v>
      </c>
      <c r="R42">
        <v>1845</v>
      </c>
      <c r="S42">
        <v>1547</v>
      </c>
      <c r="T42" s="3">
        <v>7.4323969618612598</v>
      </c>
      <c r="U42" t="s">
        <v>210</v>
      </c>
      <c r="V42">
        <v>0.08</v>
      </c>
      <c r="W42">
        <v>0.11</v>
      </c>
      <c r="X42">
        <v>0</v>
      </c>
      <c r="Y42">
        <v>0.03</v>
      </c>
      <c r="Z42">
        <v>8</v>
      </c>
      <c r="AA42" s="3">
        <v>1.55077721059962</v>
      </c>
      <c r="AB42" t="s">
        <v>207</v>
      </c>
      <c r="AC42">
        <f>IF(EXACT(AB42,C42),1,0)</f>
        <v>1</v>
      </c>
      <c r="AD42">
        <v>0.72</v>
      </c>
      <c r="AE42">
        <v>1267</v>
      </c>
      <c r="AF42" s="3">
        <v>0.96774193500000005</v>
      </c>
      <c r="AG42" s="3">
        <v>0.56000000000000005</v>
      </c>
      <c r="AH42" s="3">
        <v>1449.2857140000001</v>
      </c>
      <c r="AI42" t="s">
        <v>207</v>
      </c>
      <c r="AJ42">
        <f>IF(EXACT(AI42,C42),1,0)</f>
        <v>1</v>
      </c>
      <c r="AK42">
        <v>0.72</v>
      </c>
      <c r="AL42">
        <v>1267</v>
      </c>
      <c r="AM42">
        <v>0.7</v>
      </c>
      <c r="AN42">
        <v>1395</v>
      </c>
      <c r="AO42">
        <v>11319</v>
      </c>
      <c r="AP42" s="3">
        <v>3.451612903</v>
      </c>
      <c r="AQ42">
        <v>3</v>
      </c>
      <c r="AR42" s="3">
        <v>4.1333333330000004</v>
      </c>
      <c r="AS42" s="3">
        <v>4.8</v>
      </c>
      <c r="AT42" s="3">
        <v>2.8709677419999999</v>
      </c>
    </row>
    <row r="43" spans="1:46" x14ac:dyDescent="0.2">
      <c r="A43">
        <v>42</v>
      </c>
      <c r="B43" t="s">
        <v>211</v>
      </c>
      <c r="C43" t="s">
        <v>212</v>
      </c>
      <c r="D43">
        <v>1</v>
      </c>
      <c r="E43">
        <v>742</v>
      </c>
      <c r="F43">
        <v>683</v>
      </c>
      <c r="G43" s="3">
        <v>6.5601345319312703</v>
      </c>
      <c r="H43">
        <v>5.12</v>
      </c>
      <c r="I43">
        <v>0</v>
      </c>
      <c r="J43" t="s">
        <v>46</v>
      </c>
      <c r="K43">
        <v>0</v>
      </c>
      <c r="L43" t="s">
        <v>46</v>
      </c>
      <c r="M43" t="s">
        <v>46</v>
      </c>
      <c r="N43" t="s">
        <v>46</v>
      </c>
      <c r="O43" t="s">
        <v>46</v>
      </c>
      <c r="P43" t="s">
        <v>46</v>
      </c>
      <c r="Q43">
        <v>0</v>
      </c>
      <c r="R43" t="s">
        <v>46</v>
      </c>
      <c r="S43" t="s">
        <v>46</v>
      </c>
      <c r="T43" t="s">
        <v>46</v>
      </c>
      <c r="U43" t="s">
        <v>46</v>
      </c>
      <c r="V43">
        <v>0</v>
      </c>
      <c r="W43">
        <v>0</v>
      </c>
      <c r="X43">
        <v>0</v>
      </c>
      <c r="Y43">
        <v>0</v>
      </c>
      <c r="Z43">
        <v>1</v>
      </c>
      <c r="AA43" s="3">
        <v>0</v>
      </c>
      <c r="AB43" t="s">
        <v>212</v>
      </c>
      <c r="AC43">
        <f>IF(EXACT(AB43,C43),1,0)</f>
        <v>1</v>
      </c>
      <c r="AD43">
        <v>1</v>
      </c>
      <c r="AE43">
        <v>742</v>
      </c>
      <c r="AF43" s="3">
        <v>1</v>
      </c>
      <c r="AG43" s="3">
        <v>1</v>
      </c>
      <c r="AH43" s="3">
        <v>660</v>
      </c>
      <c r="AI43" t="s">
        <v>212</v>
      </c>
      <c r="AJ43">
        <f>IF(EXACT(AI43,C43),1,0)</f>
        <v>1</v>
      </c>
      <c r="AK43">
        <v>1</v>
      </c>
      <c r="AL43">
        <v>742</v>
      </c>
      <c r="AM43">
        <v>1</v>
      </c>
      <c r="AN43">
        <v>706</v>
      </c>
      <c r="AO43">
        <v>13761</v>
      </c>
      <c r="AP43" s="3">
        <v>2.9677419349999998</v>
      </c>
      <c r="AQ43">
        <v>1</v>
      </c>
      <c r="AR43" s="3">
        <v>1.516129032</v>
      </c>
      <c r="AS43" s="3">
        <v>6.2580645160000001</v>
      </c>
      <c r="AT43" s="3">
        <v>6.7741935480000004</v>
      </c>
    </row>
    <row r="44" spans="1:46" x14ac:dyDescent="0.2">
      <c r="A44">
        <v>43</v>
      </c>
      <c r="B44" t="s">
        <v>213</v>
      </c>
      <c r="C44" t="s">
        <v>214</v>
      </c>
      <c r="D44">
        <v>0.51</v>
      </c>
      <c r="E44">
        <v>1132</v>
      </c>
      <c r="F44">
        <v>1011</v>
      </c>
      <c r="G44" s="3">
        <v>6.9777501091989302</v>
      </c>
      <c r="H44">
        <v>4.1900000000000004</v>
      </c>
      <c r="I44">
        <v>0</v>
      </c>
      <c r="J44" t="s">
        <v>215</v>
      </c>
      <c r="K44">
        <v>0.22</v>
      </c>
      <c r="L44">
        <v>1270</v>
      </c>
      <c r="M44">
        <v>1142</v>
      </c>
      <c r="N44" s="3">
        <v>7.0910932018030604</v>
      </c>
      <c r="O44">
        <v>3.45</v>
      </c>
      <c r="P44" t="s">
        <v>216</v>
      </c>
      <c r="Q44">
        <v>0.16</v>
      </c>
      <c r="R44">
        <v>920</v>
      </c>
      <c r="S44">
        <v>866</v>
      </c>
      <c r="T44" s="3">
        <v>6.79135264725904</v>
      </c>
      <c r="U44" t="s">
        <v>217</v>
      </c>
      <c r="V44">
        <v>0.1</v>
      </c>
      <c r="W44">
        <v>0.01</v>
      </c>
      <c r="X44">
        <v>0</v>
      </c>
      <c r="Y44">
        <v>0.04</v>
      </c>
      <c r="Z44">
        <v>7</v>
      </c>
      <c r="AA44" s="3">
        <v>1.96619902950305</v>
      </c>
      <c r="AB44" t="s">
        <v>214</v>
      </c>
      <c r="AC44">
        <f>IF(EXACT(AB44,C44),1,0)</f>
        <v>1</v>
      </c>
      <c r="AD44">
        <v>0.51</v>
      </c>
      <c r="AE44">
        <v>1132</v>
      </c>
      <c r="AF44" s="3">
        <v>0.48387096800000001</v>
      </c>
      <c r="AG44" s="3">
        <v>0.44</v>
      </c>
      <c r="AH44" s="3">
        <v>1070.818182</v>
      </c>
      <c r="AI44" t="s">
        <v>214</v>
      </c>
      <c r="AJ44">
        <f>IF(EXACT(AI44,C44),1,0)</f>
        <v>1</v>
      </c>
      <c r="AK44">
        <v>0.51</v>
      </c>
      <c r="AL44">
        <v>1132</v>
      </c>
      <c r="AM44">
        <v>0.66</v>
      </c>
      <c r="AN44">
        <v>1207</v>
      </c>
      <c r="AO44">
        <v>12184</v>
      </c>
      <c r="AP44" s="3">
        <v>4.6451612899999999</v>
      </c>
      <c r="AQ44">
        <v>1</v>
      </c>
      <c r="AR44" s="3">
        <v>2.4666666670000001</v>
      </c>
      <c r="AS44" s="3">
        <v>5.5333333329999999</v>
      </c>
      <c r="AT44" s="3">
        <v>5.4193548390000004</v>
      </c>
    </row>
    <row r="45" spans="1:46" x14ac:dyDescent="0.2">
      <c r="A45">
        <v>44</v>
      </c>
      <c r="B45" t="s">
        <v>218</v>
      </c>
      <c r="C45" t="s">
        <v>219</v>
      </c>
      <c r="D45">
        <v>0.6</v>
      </c>
      <c r="E45">
        <v>1064</v>
      </c>
      <c r="F45">
        <v>958</v>
      </c>
      <c r="G45" s="3">
        <v>6.9122462545894399</v>
      </c>
      <c r="H45">
        <v>3.72</v>
      </c>
      <c r="I45">
        <v>0</v>
      </c>
      <c r="J45" t="s">
        <v>83</v>
      </c>
      <c r="K45">
        <v>0.22</v>
      </c>
      <c r="L45">
        <v>1063</v>
      </c>
      <c r="M45">
        <v>946</v>
      </c>
      <c r="N45" s="3">
        <v>6.9082471753807297</v>
      </c>
      <c r="O45">
        <v>4.07</v>
      </c>
      <c r="P45" t="s">
        <v>84</v>
      </c>
      <c r="Q45">
        <v>0.1</v>
      </c>
      <c r="R45">
        <v>1305</v>
      </c>
      <c r="S45">
        <v>1191</v>
      </c>
      <c r="T45" s="3">
        <v>7.1273408148163</v>
      </c>
      <c r="U45" t="s">
        <v>220</v>
      </c>
      <c r="V45">
        <v>6.0000000000000102E-2</v>
      </c>
      <c r="W45">
        <v>0.02</v>
      </c>
      <c r="X45">
        <v>0</v>
      </c>
      <c r="Y45">
        <v>0.02</v>
      </c>
      <c r="Z45">
        <v>7</v>
      </c>
      <c r="AA45" s="3">
        <v>1.72645406682067</v>
      </c>
      <c r="AB45" t="s">
        <v>219</v>
      </c>
      <c r="AC45">
        <f>IF(EXACT(AB45,C45),1,0)</f>
        <v>1</v>
      </c>
      <c r="AD45">
        <v>0.6</v>
      </c>
      <c r="AE45">
        <v>1064</v>
      </c>
      <c r="AF45" s="3">
        <v>0.87096774200000004</v>
      </c>
      <c r="AG45" s="3">
        <v>0.68</v>
      </c>
      <c r="AH45" s="3">
        <v>1082.4705879999999</v>
      </c>
      <c r="AI45" t="s">
        <v>83</v>
      </c>
      <c r="AJ45">
        <f>IF(EXACT(AI45,C45),1,0)</f>
        <v>0</v>
      </c>
      <c r="AK45">
        <v>0.22</v>
      </c>
      <c r="AL45">
        <v>1063</v>
      </c>
      <c r="AM45">
        <v>0.44</v>
      </c>
      <c r="AN45">
        <v>1122</v>
      </c>
      <c r="AO45">
        <v>12207</v>
      </c>
      <c r="AP45" s="3">
        <v>4.3</v>
      </c>
      <c r="AQ45">
        <v>1</v>
      </c>
      <c r="AR45" s="3">
        <v>3</v>
      </c>
      <c r="AS45" s="3">
        <v>5.48</v>
      </c>
      <c r="AT45" s="3">
        <v>4.1333333330000004</v>
      </c>
    </row>
    <row r="46" spans="1:46" x14ac:dyDescent="0.2">
      <c r="A46">
        <v>45</v>
      </c>
      <c r="B46" t="s">
        <v>221</v>
      </c>
      <c r="C46" t="s">
        <v>222</v>
      </c>
      <c r="D46">
        <v>1</v>
      </c>
      <c r="E46">
        <v>750</v>
      </c>
      <c r="F46">
        <v>715</v>
      </c>
      <c r="G46" s="3">
        <v>6.5935833652833704</v>
      </c>
      <c r="H46">
        <v>4.54</v>
      </c>
      <c r="I46">
        <v>0</v>
      </c>
      <c r="J46" t="s">
        <v>46</v>
      </c>
      <c r="K46">
        <v>0</v>
      </c>
      <c r="L46" t="s">
        <v>46</v>
      </c>
      <c r="M46" t="s">
        <v>46</v>
      </c>
      <c r="N46" t="s">
        <v>46</v>
      </c>
      <c r="O46" t="s">
        <v>46</v>
      </c>
      <c r="P46" t="s">
        <v>46</v>
      </c>
      <c r="Q46">
        <v>0</v>
      </c>
      <c r="R46" t="s">
        <v>46</v>
      </c>
      <c r="S46" t="s">
        <v>46</v>
      </c>
      <c r="T46" t="s">
        <v>46</v>
      </c>
      <c r="U46" t="s">
        <v>46</v>
      </c>
      <c r="V46">
        <v>0</v>
      </c>
      <c r="W46">
        <v>0</v>
      </c>
      <c r="X46">
        <v>0</v>
      </c>
      <c r="Y46">
        <v>0</v>
      </c>
      <c r="Z46">
        <v>1</v>
      </c>
      <c r="AA46" s="3">
        <v>0</v>
      </c>
      <c r="AB46" t="s">
        <v>222</v>
      </c>
      <c r="AC46">
        <f>IF(EXACT(AB46,C46),1,0)</f>
        <v>1</v>
      </c>
      <c r="AD46">
        <v>1</v>
      </c>
      <c r="AE46">
        <v>750</v>
      </c>
      <c r="AF46" s="3">
        <v>1</v>
      </c>
      <c r="AG46" s="3">
        <v>0.96</v>
      </c>
      <c r="AH46" s="3">
        <v>751.91666669999995</v>
      </c>
      <c r="AI46" t="s">
        <v>222</v>
      </c>
      <c r="AJ46">
        <f>IF(EXACT(AI46,C46),1,0)</f>
        <v>1</v>
      </c>
      <c r="AK46">
        <v>1</v>
      </c>
      <c r="AL46">
        <v>750</v>
      </c>
      <c r="AM46">
        <v>1</v>
      </c>
      <c r="AN46">
        <v>703</v>
      </c>
      <c r="AO46">
        <v>11109</v>
      </c>
      <c r="AP46" s="3">
        <v>3.225806452</v>
      </c>
      <c r="AQ46">
        <v>3</v>
      </c>
      <c r="AR46" s="3">
        <v>2.548387097</v>
      </c>
      <c r="AS46" s="3">
        <v>6.3870967739999998</v>
      </c>
      <c r="AT46" s="3">
        <v>4.4838709679999997</v>
      </c>
    </row>
    <row r="47" spans="1:46" x14ac:dyDescent="0.2">
      <c r="A47">
        <v>46</v>
      </c>
      <c r="B47" t="s">
        <v>223</v>
      </c>
      <c r="C47" t="s">
        <v>224</v>
      </c>
      <c r="D47">
        <v>0.9</v>
      </c>
      <c r="E47">
        <v>804</v>
      </c>
      <c r="F47">
        <v>764</v>
      </c>
      <c r="G47" s="3">
        <v>6.6614165474297096</v>
      </c>
      <c r="H47">
        <v>4.32</v>
      </c>
      <c r="I47">
        <v>0</v>
      </c>
      <c r="J47" t="s">
        <v>225</v>
      </c>
      <c r="K47">
        <v>0.05</v>
      </c>
      <c r="L47">
        <v>1054</v>
      </c>
      <c r="M47">
        <v>1008</v>
      </c>
      <c r="N47" s="3">
        <v>6.9394251918501704</v>
      </c>
      <c r="O47">
        <v>3.98</v>
      </c>
      <c r="P47" t="s">
        <v>226</v>
      </c>
      <c r="Q47">
        <v>0.01</v>
      </c>
      <c r="R47">
        <v>1163</v>
      </c>
      <c r="S47">
        <v>1163</v>
      </c>
      <c r="T47" s="3">
        <v>7.0584382862336197</v>
      </c>
      <c r="U47" t="s">
        <v>227</v>
      </c>
      <c r="V47">
        <v>0.01</v>
      </c>
      <c r="W47">
        <v>0.03</v>
      </c>
      <c r="X47">
        <v>0</v>
      </c>
      <c r="Y47">
        <v>0.01</v>
      </c>
      <c r="Z47">
        <v>4</v>
      </c>
      <c r="AA47" s="3">
        <v>0.63754312331201501</v>
      </c>
      <c r="AB47" t="s">
        <v>224</v>
      </c>
      <c r="AC47">
        <f>IF(EXACT(AB47,C47),1,0)</f>
        <v>1</v>
      </c>
      <c r="AD47">
        <v>0.9</v>
      </c>
      <c r="AE47">
        <v>804</v>
      </c>
      <c r="AF47" s="3">
        <v>1</v>
      </c>
      <c r="AG47" s="3">
        <v>1</v>
      </c>
      <c r="AH47" s="3">
        <v>749.68</v>
      </c>
      <c r="AI47" t="s">
        <v>224</v>
      </c>
      <c r="AJ47">
        <f>IF(EXACT(AI47,C47),1,0)</f>
        <v>1</v>
      </c>
      <c r="AK47">
        <v>0.9</v>
      </c>
      <c r="AL47">
        <v>804</v>
      </c>
      <c r="AM47">
        <v>0.98</v>
      </c>
      <c r="AN47">
        <v>812</v>
      </c>
      <c r="AO47">
        <v>18762</v>
      </c>
      <c r="AP47" s="3">
        <v>2.8709677419999999</v>
      </c>
      <c r="AQ47">
        <v>2</v>
      </c>
      <c r="AR47" s="3">
        <v>2.8064516130000001</v>
      </c>
      <c r="AS47" s="3">
        <v>6.096774194</v>
      </c>
      <c r="AT47" s="3">
        <v>6.096774194</v>
      </c>
    </row>
    <row r="48" spans="1:46" x14ac:dyDescent="0.2">
      <c r="A48">
        <v>47</v>
      </c>
      <c r="B48" t="s">
        <v>228</v>
      </c>
      <c r="C48" t="s">
        <v>229</v>
      </c>
      <c r="D48">
        <v>0.97</v>
      </c>
      <c r="E48">
        <v>796</v>
      </c>
      <c r="F48">
        <v>754</v>
      </c>
      <c r="G48" s="3">
        <v>6.6502878161777703</v>
      </c>
      <c r="H48">
        <v>4.2</v>
      </c>
      <c r="I48">
        <v>0</v>
      </c>
      <c r="J48" t="s">
        <v>230</v>
      </c>
      <c r="K48">
        <v>0.02</v>
      </c>
      <c r="L48">
        <v>656</v>
      </c>
      <c r="M48">
        <v>655</v>
      </c>
      <c r="N48" s="3">
        <v>6.4853285102709197</v>
      </c>
      <c r="O48">
        <v>4.66</v>
      </c>
      <c r="P48" t="s">
        <v>231</v>
      </c>
      <c r="Q48">
        <v>0.01</v>
      </c>
      <c r="R48">
        <v>1422</v>
      </c>
      <c r="S48">
        <v>1422</v>
      </c>
      <c r="T48" s="3">
        <v>7.2595803426410903</v>
      </c>
      <c r="U48" t="s">
        <v>46</v>
      </c>
      <c r="V48">
        <v>0</v>
      </c>
      <c r="W48">
        <v>0</v>
      </c>
      <c r="X48">
        <v>0</v>
      </c>
      <c r="Y48">
        <v>0.01</v>
      </c>
      <c r="Z48">
        <v>3</v>
      </c>
      <c r="AA48" s="3">
        <v>0.221940732853211</v>
      </c>
      <c r="AB48" t="s">
        <v>229</v>
      </c>
      <c r="AC48">
        <f>IF(EXACT(AB48,C48),1,0)</f>
        <v>1</v>
      </c>
      <c r="AD48">
        <v>0.97</v>
      </c>
      <c r="AE48">
        <v>796</v>
      </c>
      <c r="AF48" s="3">
        <v>1</v>
      </c>
      <c r="AG48" s="3">
        <v>0.92</v>
      </c>
      <c r="AH48" s="3">
        <v>799.26086959999998</v>
      </c>
      <c r="AI48" t="s">
        <v>229</v>
      </c>
      <c r="AJ48">
        <f>IF(EXACT(AI48,C48),1,0)</f>
        <v>1</v>
      </c>
      <c r="AK48">
        <v>0.97</v>
      </c>
      <c r="AL48">
        <v>796</v>
      </c>
      <c r="AM48">
        <v>0.94</v>
      </c>
      <c r="AN48">
        <v>896</v>
      </c>
      <c r="AO48">
        <v>25379</v>
      </c>
      <c r="AP48" s="3">
        <v>3.548387097</v>
      </c>
      <c r="AQ48">
        <v>2</v>
      </c>
      <c r="AR48" s="3">
        <v>2.903225806</v>
      </c>
      <c r="AS48" s="3">
        <v>6.1290322579999996</v>
      </c>
      <c r="AT48" s="3">
        <v>5.7419354839999999</v>
      </c>
    </row>
    <row r="49" spans="1:46" x14ac:dyDescent="0.2">
      <c r="A49">
        <v>48</v>
      </c>
      <c r="B49" t="s">
        <v>232</v>
      </c>
      <c r="C49" t="s">
        <v>234</v>
      </c>
      <c r="D49">
        <v>0.56000000000000005</v>
      </c>
      <c r="E49">
        <v>760</v>
      </c>
      <c r="F49">
        <v>721</v>
      </c>
      <c r="G49" s="3">
        <v>6.6058746069958101</v>
      </c>
      <c r="H49">
        <v>4.58</v>
      </c>
      <c r="I49">
        <v>0</v>
      </c>
      <c r="J49" t="s">
        <v>233</v>
      </c>
      <c r="K49">
        <v>0.43</v>
      </c>
      <c r="L49">
        <v>809</v>
      </c>
      <c r="M49">
        <v>752</v>
      </c>
      <c r="N49" s="3">
        <v>6.6568805132102202</v>
      </c>
      <c r="O49">
        <v>3.92</v>
      </c>
      <c r="P49" t="s">
        <v>46</v>
      </c>
      <c r="Q49">
        <v>0</v>
      </c>
      <c r="R49" t="s">
        <v>46</v>
      </c>
      <c r="S49" t="s">
        <v>46</v>
      </c>
      <c r="T49" s="3" t="s">
        <v>46</v>
      </c>
      <c r="U49" t="s">
        <v>46</v>
      </c>
      <c r="V49">
        <v>0</v>
      </c>
      <c r="W49">
        <v>0.01</v>
      </c>
      <c r="X49">
        <v>0</v>
      </c>
      <c r="Y49">
        <v>0.04</v>
      </c>
      <c r="Z49">
        <v>2</v>
      </c>
      <c r="AA49" s="3">
        <v>1.0584435889005599</v>
      </c>
      <c r="AB49" t="s">
        <v>233</v>
      </c>
      <c r="AC49">
        <f>IF(EXACT(AB49,C49),1,0)</f>
        <v>0</v>
      </c>
      <c r="AD49">
        <v>0.43</v>
      </c>
      <c r="AE49">
        <v>809</v>
      </c>
      <c r="AF49" s="3">
        <v>0.54838709699999999</v>
      </c>
      <c r="AG49" s="3">
        <v>0.44</v>
      </c>
      <c r="AH49" s="3">
        <v>782.18181819999995</v>
      </c>
      <c r="AI49" t="s">
        <v>233</v>
      </c>
      <c r="AJ49">
        <f>IF(EXACT(AI49,C49),1,0)</f>
        <v>0</v>
      </c>
      <c r="AK49">
        <v>0.43</v>
      </c>
      <c r="AL49">
        <v>809</v>
      </c>
      <c r="AM49">
        <v>0.7</v>
      </c>
      <c r="AN49">
        <v>731</v>
      </c>
      <c r="AO49">
        <v>24322</v>
      </c>
      <c r="AP49" s="3">
        <v>4.3225806450000004</v>
      </c>
      <c r="AQ49">
        <v>1</v>
      </c>
      <c r="AR49" s="3">
        <v>2.6666666669999999</v>
      </c>
      <c r="AS49" s="3">
        <v>6.5</v>
      </c>
      <c r="AT49" s="3">
        <v>6.0645161290000003</v>
      </c>
    </row>
    <row r="50" spans="1:46" x14ac:dyDescent="0.2">
      <c r="A50">
        <v>49</v>
      </c>
      <c r="B50" t="s">
        <v>235</v>
      </c>
      <c r="C50" t="s">
        <v>236</v>
      </c>
      <c r="D50">
        <v>0.93</v>
      </c>
      <c r="E50">
        <v>1059</v>
      </c>
      <c r="F50">
        <v>965</v>
      </c>
      <c r="G50" s="3">
        <v>6.9150587703132897</v>
      </c>
      <c r="H50">
        <v>3.59</v>
      </c>
      <c r="I50">
        <v>0</v>
      </c>
      <c r="J50" t="s">
        <v>237</v>
      </c>
      <c r="K50">
        <v>0.02</v>
      </c>
      <c r="L50">
        <v>1204</v>
      </c>
      <c r="M50">
        <v>1191</v>
      </c>
      <c r="N50" s="3">
        <v>7.0879653947290198</v>
      </c>
      <c r="O50">
        <v>3.98</v>
      </c>
      <c r="P50" t="s">
        <v>238</v>
      </c>
      <c r="Q50">
        <v>0.01</v>
      </c>
      <c r="R50">
        <v>1222</v>
      </c>
      <c r="S50">
        <v>1222</v>
      </c>
      <c r="T50" s="3">
        <v>7.10785758876193</v>
      </c>
      <c r="U50" t="s">
        <v>239</v>
      </c>
      <c r="V50">
        <v>0.02</v>
      </c>
      <c r="W50">
        <v>0.02</v>
      </c>
      <c r="X50">
        <v>0</v>
      </c>
      <c r="Y50">
        <v>0.05</v>
      </c>
      <c r="Z50">
        <v>5</v>
      </c>
      <c r="AA50" s="3">
        <v>0.52243849544425502</v>
      </c>
      <c r="AB50" t="s">
        <v>236</v>
      </c>
      <c r="AC50">
        <f>IF(EXACT(AB50,C50),1,0)</f>
        <v>1</v>
      </c>
      <c r="AD50">
        <v>0.93</v>
      </c>
      <c r="AE50">
        <v>1059</v>
      </c>
      <c r="AF50" s="3">
        <v>1</v>
      </c>
      <c r="AG50" s="3">
        <v>0.96</v>
      </c>
      <c r="AH50" s="3">
        <v>889.79166669999995</v>
      </c>
      <c r="AI50" t="s">
        <v>236</v>
      </c>
      <c r="AJ50">
        <f>IF(EXACT(AI50,C50),1,0)</f>
        <v>1</v>
      </c>
      <c r="AK50">
        <v>0.93</v>
      </c>
      <c r="AL50">
        <v>1059</v>
      </c>
      <c r="AM50">
        <v>0.9</v>
      </c>
      <c r="AN50">
        <v>1055</v>
      </c>
      <c r="AO50">
        <v>18262</v>
      </c>
      <c r="AP50" s="3">
        <v>5.2580645160000001</v>
      </c>
      <c r="AQ50">
        <v>3</v>
      </c>
      <c r="AR50" s="3">
        <v>4.2258064519999996</v>
      </c>
      <c r="AS50" s="3">
        <v>6.4193548390000004</v>
      </c>
      <c r="AT50" s="3">
        <v>4.0322580649999997</v>
      </c>
    </row>
    <row r="51" spans="1:46" x14ac:dyDescent="0.2">
      <c r="A51">
        <v>50</v>
      </c>
      <c r="B51" t="s">
        <v>240</v>
      </c>
      <c r="C51" t="s">
        <v>241</v>
      </c>
      <c r="D51">
        <v>0.93</v>
      </c>
      <c r="E51">
        <v>1028</v>
      </c>
      <c r="F51">
        <v>912</v>
      </c>
      <c r="G51" s="3">
        <v>6.8690053621688296</v>
      </c>
      <c r="H51">
        <v>4.8499999999999996</v>
      </c>
      <c r="I51">
        <v>1</v>
      </c>
      <c r="J51" t="s">
        <v>242</v>
      </c>
      <c r="K51">
        <v>0.04</v>
      </c>
      <c r="L51">
        <v>1108</v>
      </c>
      <c r="M51">
        <v>1102</v>
      </c>
      <c r="N51" s="3">
        <v>7.00731983294828</v>
      </c>
      <c r="O51">
        <v>3.38</v>
      </c>
      <c r="P51" t="s">
        <v>243</v>
      </c>
      <c r="Q51">
        <v>0.03</v>
      </c>
      <c r="R51">
        <v>1057</v>
      </c>
      <c r="S51">
        <v>1007</v>
      </c>
      <c r="T51" s="3">
        <v>6.9387534730675098</v>
      </c>
      <c r="U51" t="s">
        <v>46</v>
      </c>
      <c r="V51">
        <v>0</v>
      </c>
      <c r="W51">
        <v>0</v>
      </c>
      <c r="X51">
        <v>0</v>
      </c>
      <c r="Y51">
        <v>0.03</v>
      </c>
      <c r="Z51">
        <v>3</v>
      </c>
      <c r="AA51" s="3">
        <v>0.43488962042262103</v>
      </c>
      <c r="AB51" t="s">
        <v>241</v>
      </c>
      <c r="AC51">
        <f>IF(EXACT(AB51,C51),1,0)</f>
        <v>1</v>
      </c>
      <c r="AD51">
        <v>0.93</v>
      </c>
      <c r="AE51">
        <v>1028</v>
      </c>
      <c r="AF51" s="3">
        <v>0.80645161300000001</v>
      </c>
      <c r="AG51" s="3">
        <v>0.72</v>
      </c>
      <c r="AH51" s="3">
        <v>1057.944444</v>
      </c>
      <c r="AI51" t="s">
        <v>241</v>
      </c>
      <c r="AJ51">
        <f>IF(EXACT(AI51,C51),1,0)</f>
        <v>1</v>
      </c>
      <c r="AK51">
        <v>0.93</v>
      </c>
      <c r="AL51">
        <v>1028</v>
      </c>
      <c r="AM51">
        <v>0.8</v>
      </c>
      <c r="AN51">
        <v>915</v>
      </c>
      <c r="AO51">
        <v>13239</v>
      </c>
      <c r="AP51" s="3">
        <v>4</v>
      </c>
      <c r="AQ51">
        <v>1</v>
      </c>
      <c r="AR51" s="3">
        <v>1.88</v>
      </c>
      <c r="AS51" s="3">
        <v>5.84</v>
      </c>
      <c r="AT51" s="3">
        <v>5.6774193549999996</v>
      </c>
    </row>
    <row r="52" spans="1:46" x14ac:dyDescent="0.2">
      <c r="A52">
        <v>51</v>
      </c>
      <c r="B52" t="s">
        <v>244</v>
      </c>
      <c r="C52" t="s">
        <v>246</v>
      </c>
      <c r="D52">
        <v>0.31</v>
      </c>
      <c r="E52">
        <v>1365</v>
      </c>
      <c r="F52">
        <v>1230</v>
      </c>
      <c r="G52" s="3">
        <v>7.1654325857542602</v>
      </c>
      <c r="H52">
        <v>2.2599999999999998</v>
      </c>
      <c r="I52">
        <v>0</v>
      </c>
      <c r="J52" t="s">
        <v>247</v>
      </c>
      <c r="K52">
        <v>0.13</v>
      </c>
      <c r="L52">
        <v>1442</v>
      </c>
      <c r="M52">
        <v>1145</v>
      </c>
      <c r="N52" s="3">
        <v>7.17782146408803</v>
      </c>
      <c r="O52" t="s">
        <v>46</v>
      </c>
      <c r="P52" t="s">
        <v>248</v>
      </c>
      <c r="Q52">
        <v>0.11</v>
      </c>
      <c r="R52">
        <v>1445</v>
      </c>
      <c r="S52">
        <v>1383</v>
      </c>
      <c r="T52" s="3">
        <v>7.2528633624671697</v>
      </c>
      <c r="U52" t="s">
        <v>249</v>
      </c>
      <c r="V52">
        <v>0.24</v>
      </c>
      <c r="W52">
        <v>0.21</v>
      </c>
      <c r="X52">
        <v>0.04</v>
      </c>
      <c r="Y52">
        <v>0.08</v>
      </c>
      <c r="Z52">
        <v>11</v>
      </c>
      <c r="AA52" s="3">
        <v>2.7892345988091698</v>
      </c>
      <c r="AB52" t="s">
        <v>245</v>
      </c>
      <c r="AC52">
        <f>IF(EXACT(AB52,C52),1,0)</f>
        <v>0</v>
      </c>
      <c r="AD52">
        <v>0.03</v>
      </c>
      <c r="AE52" t="s">
        <v>46</v>
      </c>
      <c r="AF52" s="3">
        <v>0.38709677399999998</v>
      </c>
      <c r="AG52" s="3">
        <v>0</v>
      </c>
      <c r="AH52" s="3" t="s">
        <v>46</v>
      </c>
      <c r="AI52" t="s">
        <v>246</v>
      </c>
      <c r="AJ52">
        <f>IF(EXACT(AI52,C52),1,0)</f>
        <v>1</v>
      </c>
      <c r="AK52">
        <v>0.31</v>
      </c>
      <c r="AL52">
        <v>1365</v>
      </c>
      <c r="AM52">
        <v>0.76</v>
      </c>
      <c r="AN52">
        <v>1359</v>
      </c>
      <c r="AO52">
        <v>9051</v>
      </c>
      <c r="AP52" s="3">
        <v>4.4000000000000004</v>
      </c>
      <c r="AQ52">
        <v>3</v>
      </c>
      <c r="AR52" s="3">
        <v>5.0833333329999997</v>
      </c>
      <c r="AS52" s="3">
        <v>5.5</v>
      </c>
      <c r="AT52" s="3">
        <v>2.4666666670000001</v>
      </c>
    </row>
    <row r="53" spans="1:46" x14ac:dyDescent="0.2">
      <c r="A53">
        <v>52</v>
      </c>
      <c r="B53" t="s">
        <v>250</v>
      </c>
      <c r="C53" t="s">
        <v>252</v>
      </c>
      <c r="D53">
        <v>0.45</v>
      </c>
      <c r="E53">
        <v>1074</v>
      </c>
      <c r="F53">
        <v>969</v>
      </c>
      <c r="G53" s="3">
        <v>6.9248737008440502</v>
      </c>
      <c r="H53">
        <v>4.78</v>
      </c>
      <c r="I53">
        <v>0</v>
      </c>
      <c r="J53" t="s">
        <v>251</v>
      </c>
      <c r="K53">
        <v>0.33</v>
      </c>
      <c r="L53">
        <v>1091</v>
      </c>
      <c r="M53">
        <v>982</v>
      </c>
      <c r="N53" s="3">
        <v>6.9388891722761903</v>
      </c>
      <c r="O53">
        <v>3.65</v>
      </c>
      <c r="P53" t="s">
        <v>253</v>
      </c>
      <c r="Q53">
        <v>0.08</v>
      </c>
      <c r="R53">
        <v>1107</v>
      </c>
      <c r="S53">
        <v>1036</v>
      </c>
      <c r="T53" s="3">
        <v>6.9749354821392497</v>
      </c>
      <c r="U53" t="s">
        <v>254</v>
      </c>
      <c r="V53">
        <v>0.11</v>
      </c>
      <c r="W53">
        <v>0.03</v>
      </c>
      <c r="X53">
        <v>0.02</v>
      </c>
      <c r="Y53">
        <v>0.01</v>
      </c>
      <c r="Z53">
        <v>8</v>
      </c>
      <c r="AA53" s="3">
        <v>2.0603233620164501</v>
      </c>
      <c r="AB53" t="s">
        <v>251</v>
      </c>
      <c r="AC53">
        <f>IF(EXACT(AB53,C53),1,0)</f>
        <v>0</v>
      </c>
      <c r="AD53">
        <v>0.33</v>
      </c>
      <c r="AE53">
        <v>1091</v>
      </c>
      <c r="AF53" s="3">
        <v>0.58064516099999997</v>
      </c>
      <c r="AG53" s="3">
        <v>0.52</v>
      </c>
      <c r="AH53" s="3">
        <v>955.92307689999996</v>
      </c>
      <c r="AI53" t="s">
        <v>252</v>
      </c>
      <c r="AJ53">
        <f>IF(EXACT(AI53,C53),1,0)</f>
        <v>1</v>
      </c>
      <c r="AK53">
        <v>0.45</v>
      </c>
      <c r="AL53">
        <v>1074</v>
      </c>
      <c r="AM53">
        <v>0.54</v>
      </c>
      <c r="AN53">
        <v>1174</v>
      </c>
      <c r="AO53">
        <v>17090</v>
      </c>
      <c r="AP53" s="3">
        <v>3.2903225809999999</v>
      </c>
      <c r="AQ53">
        <v>3</v>
      </c>
      <c r="AR53" s="3">
        <v>3.5</v>
      </c>
      <c r="AS53" s="3">
        <v>5.3888888890000004</v>
      </c>
      <c r="AT53" s="3">
        <v>4.3870967739999998</v>
      </c>
    </row>
    <row r="54" spans="1:46" x14ac:dyDescent="0.2">
      <c r="A54">
        <v>53</v>
      </c>
      <c r="B54" t="s">
        <v>255</v>
      </c>
      <c r="C54" t="s">
        <v>256</v>
      </c>
      <c r="D54">
        <v>0.84</v>
      </c>
      <c r="E54">
        <v>991</v>
      </c>
      <c r="F54">
        <v>892</v>
      </c>
      <c r="G54" s="3">
        <v>6.8427495223568</v>
      </c>
      <c r="H54">
        <v>4.8899999999999997</v>
      </c>
      <c r="I54">
        <v>1</v>
      </c>
      <c r="J54" t="s">
        <v>257</v>
      </c>
      <c r="K54">
        <v>0.1</v>
      </c>
      <c r="L54">
        <v>835</v>
      </c>
      <c r="M54">
        <v>783</v>
      </c>
      <c r="N54" s="3">
        <v>6.6957345204514898</v>
      </c>
      <c r="O54">
        <v>4.7699999999999996</v>
      </c>
      <c r="P54" t="s">
        <v>258</v>
      </c>
      <c r="Q54">
        <v>0.05</v>
      </c>
      <c r="R54">
        <v>1174</v>
      </c>
      <c r="S54">
        <v>1022</v>
      </c>
      <c r="T54" s="3">
        <v>6.9896628145045696</v>
      </c>
      <c r="U54" t="s">
        <v>259</v>
      </c>
      <c r="V54">
        <v>0.01</v>
      </c>
      <c r="W54">
        <v>0</v>
      </c>
      <c r="X54">
        <v>0</v>
      </c>
      <c r="Y54">
        <v>0.01</v>
      </c>
      <c r="Z54">
        <v>4</v>
      </c>
      <c r="AA54" s="3">
        <v>0.82602034040746197</v>
      </c>
      <c r="AB54" t="s">
        <v>256</v>
      </c>
      <c r="AC54">
        <f>IF(EXACT(AB54,C54),1,0)</f>
        <v>1</v>
      </c>
      <c r="AD54">
        <v>0.84</v>
      </c>
      <c r="AE54">
        <v>991</v>
      </c>
      <c r="AF54" s="3">
        <v>0.87096774200000004</v>
      </c>
      <c r="AG54" s="3">
        <v>0.8</v>
      </c>
      <c r="AH54" s="3">
        <v>974.35</v>
      </c>
      <c r="AI54" t="s">
        <v>256</v>
      </c>
      <c r="AJ54">
        <f>IF(EXACT(AI54,C54),1,0)</f>
        <v>1</v>
      </c>
      <c r="AK54">
        <v>0.84</v>
      </c>
      <c r="AL54">
        <v>991</v>
      </c>
      <c r="AM54">
        <v>0.7</v>
      </c>
      <c r="AN54">
        <v>1059</v>
      </c>
      <c r="AO54">
        <v>11180</v>
      </c>
      <c r="AP54" s="3">
        <v>4.9354838709999997</v>
      </c>
      <c r="AQ54">
        <v>2</v>
      </c>
      <c r="AR54" s="3">
        <v>2.4814814809999999</v>
      </c>
      <c r="AS54" s="3">
        <v>5.1111111109999996</v>
      </c>
      <c r="AT54" s="3">
        <v>4.8387096769999998</v>
      </c>
    </row>
    <row r="55" spans="1:46" x14ac:dyDescent="0.2">
      <c r="A55">
        <v>54</v>
      </c>
      <c r="B55" t="s">
        <v>260</v>
      </c>
      <c r="C55" t="s">
        <v>261</v>
      </c>
      <c r="D55">
        <v>0.97</v>
      </c>
      <c r="E55">
        <v>922</v>
      </c>
      <c r="F55">
        <v>846</v>
      </c>
      <c r="G55" s="3">
        <v>6.7799758394023497</v>
      </c>
      <c r="H55">
        <v>4.49</v>
      </c>
      <c r="I55">
        <v>0</v>
      </c>
      <c r="J55" t="s">
        <v>262</v>
      </c>
      <c r="K55">
        <v>0.01</v>
      </c>
      <c r="L55">
        <v>2234</v>
      </c>
      <c r="M55">
        <v>2234</v>
      </c>
      <c r="N55" s="3">
        <v>7.7115301983426603</v>
      </c>
      <c r="O55">
        <v>3.42</v>
      </c>
      <c r="P55" t="s">
        <v>263</v>
      </c>
      <c r="Q55">
        <v>0.01</v>
      </c>
      <c r="R55">
        <v>963</v>
      </c>
      <c r="S55">
        <v>963</v>
      </c>
      <c r="T55" s="3">
        <v>6.8696005055132403</v>
      </c>
      <c r="U55" t="s">
        <v>46</v>
      </c>
      <c r="V55">
        <v>0</v>
      </c>
      <c r="W55">
        <v>0.01</v>
      </c>
      <c r="X55">
        <v>0.01</v>
      </c>
      <c r="Y55">
        <v>0.01</v>
      </c>
      <c r="Z55">
        <v>3</v>
      </c>
      <c r="AA55" s="3">
        <v>0.24194073285321099</v>
      </c>
      <c r="AB55" t="s">
        <v>261</v>
      </c>
      <c r="AC55">
        <f>IF(EXACT(AB55,C55),1,0)</f>
        <v>1</v>
      </c>
      <c r="AD55">
        <v>0.97</v>
      </c>
      <c r="AE55">
        <v>922</v>
      </c>
      <c r="AF55" s="3">
        <v>1</v>
      </c>
      <c r="AG55" s="3">
        <v>0.96</v>
      </c>
      <c r="AH55" s="3">
        <v>986.95833330000005</v>
      </c>
      <c r="AI55" t="s">
        <v>261</v>
      </c>
      <c r="AJ55">
        <f>IF(EXACT(AI55,C55),1,0)</f>
        <v>1</v>
      </c>
      <c r="AK55">
        <v>0.97</v>
      </c>
      <c r="AL55">
        <v>922</v>
      </c>
      <c r="AM55">
        <v>0.88</v>
      </c>
      <c r="AN55">
        <v>989</v>
      </c>
      <c r="AO55">
        <v>6984</v>
      </c>
      <c r="AP55" s="3">
        <v>2.096774194</v>
      </c>
      <c r="AQ55">
        <v>3</v>
      </c>
      <c r="AR55" s="3">
        <v>3.6451612899999999</v>
      </c>
      <c r="AS55" s="3">
        <v>5.6129032260000002</v>
      </c>
      <c r="AT55" s="3">
        <v>2.903225806</v>
      </c>
    </row>
    <row r="56" spans="1:46" x14ac:dyDescent="0.2">
      <c r="A56">
        <v>55</v>
      </c>
      <c r="B56" t="s">
        <v>264</v>
      </c>
      <c r="C56" t="s">
        <v>265</v>
      </c>
      <c r="D56">
        <v>0.99</v>
      </c>
      <c r="E56">
        <v>773</v>
      </c>
      <c r="F56">
        <v>747</v>
      </c>
      <c r="G56" s="3">
        <v>6.6327791104941296</v>
      </c>
      <c r="H56">
        <v>4.51</v>
      </c>
      <c r="I56">
        <v>0</v>
      </c>
      <c r="J56" t="s">
        <v>46</v>
      </c>
      <c r="K56">
        <v>0</v>
      </c>
      <c r="L56" t="s">
        <v>46</v>
      </c>
      <c r="M56" t="s">
        <v>46</v>
      </c>
      <c r="N56" t="s">
        <v>46</v>
      </c>
      <c r="O56" t="s">
        <v>46</v>
      </c>
      <c r="P56" t="s">
        <v>46</v>
      </c>
      <c r="Q56">
        <v>0</v>
      </c>
      <c r="R56" t="s">
        <v>46</v>
      </c>
      <c r="S56" t="s">
        <v>46</v>
      </c>
      <c r="T56" t="s">
        <v>46</v>
      </c>
      <c r="U56" t="s">
        <v>46</v>
      </c>
      <c r="V56">
        <v>0.01</v>
      </c>
      <c r="W56">
        <v>0</v>
      </c>
      <c r="X56">
        <v>0</v>
      </c>
      <c r="Y56">
        <v>0.02</v>
      </c>
      <c r="Z56">
        <v>1</v>
      </c>
      <c r="AA56" s="3">
        <v>8.0793135895911306E-2</v>
      </c>
      <c r="AB56" t="s">
        <v>265</v>
      </c>
      <c r="AC56">
        <f>IF(EXACT(AB56,C56),1,0)</f>
        <v>1</v>
      </c>
      <c r="AD56">
        <v>0.99</v>
      </c>
      <c r="AE56">
        <v>773</v>
      </c>
      <c r="AF56" s="3">
        <v>1</v>
      </c>
      <c r="AG56" s="3">
        <v>1</v>
      </c>
      <c r="AH56" s="3">
        <v>844.32</v>
      </c>
      <c r="AI56" t="s">
        <v>265</v>
      </c>
      <c r="AJ56">
        <f>IF(EXACT(AI56,C56),1,0)</f>
        <v>1</v>
      </c>
      <c r="AK56">
        <v>0.99</v>
      </c>
      <c r="AL56">
        <v>773</v>
      </c>
      <c r="AM56">
        <v>1</v>
      </c>
      <c r="AN56">
        <v>872</v>
      </c>
      <c r="AO56">
        <v>14370</v>
      </c>
      <c r="AP56" s="3">
        <v>2.7096774190000001</v>
      </c>
      <c r="AQ56">
        <v>3</v>
      </c>
      <c r="AR56" s="3">
        <v>2.7419354839999999</v>
      </c>
      <c r="AS56" s="3">
        <v>6.1935483869999999</v>
      </c>
      <c r="AT56" s="3">
        <v>4.7741935480000004</v>
      </c>
    </row>
    <row r="57" spans="1:46" x14ac:dyDescent="0.2">
      <c r="A57">
        <v>56</v>
      </c>
      <c r="B57" t="s">
        <v>266</v>
      </c>
      <c r="C57" t="s">
        <v>267</v>
      </c>
      <c r="D57">
        <v>1</v>
      </c>
      <c r="E57">
        <v>733</v>
      </c>
      <c r="F57">
        <v>699</v>
      </c>
      <c r="G57" s="3">
        <v>6.5708422227299801</v>
      </c>
      <c r="H57">
        <v>5.21</v>
      </c>
      <c r="I57">
        <v>0</v>
      </c>
      <c r="J57" t="s">
        <v>46</v>
      </c>
      <c r="K57">
        <v>0</v>
      </c>
      <c r="L57" t="s">
        <v>46</v>
      </c>
      <c r="M57" t="s">
        <v>46</v>
      </c>
      <c r="N57" t="s">
        <v>46</v>
      </c>
      <c r="O57" t="s">
        <v>46</v>
      </c>
      <c r="P57" t="s">
        <v>46</v>
      </c>
      <c r="Q57">
        <v>0</v>
      </c>
      <c r="R57" t="s">
        <v>46</v>
      </c>
      <c r="S57" t="s">
        <v>46</v>
      </c>
      <c r="T57" t="s">
        <v>46</v>
      </c>
      <c r="U57" t="s">
        <v>46</v>
      </c>
      <c r="V57">
        <v>0</v>
      </c>
      <c r="W57">
        <v>0</v>
      </c>
      <c r="X57">
        <v>0</v>
      </c>
      <c r="Y57">
        <v>0.02</v>
      </c>
      <c r="Z57">
        <v>1</v>
      </c>
      <c r="AA57" s="3">
        <v>0</v>
      </c>
      <c r="AB57" t="s">
        <v>267</v>
      </c>
      <c r="AC57">
        <f>IF(EXACT(AB57,C57),1,0)</f>
        <v>1</v>
      </c>
      <c r="AD57">
        <v>1</v>
      </c>
      <c r="AE57">
        <v>733</v>
      </c>
      <c r="AF57" s="3">
        <v>1</v>
      </c>
      <c r="AG57" s="3">
        <v>1</v>
      </c>
      <c r="AH57" s="3">
        <v>689.4</v>
      </c>
      <c r="AI57" t="s">
        <v>267</v>
      </c>
      <c r="AJ57">
        <f>IF(EXACT(AI57,C57),1,0)</f>
        <v>1</v>
      </c>
      <c r="AK57">
        <v>1</v>
      </c>
      <c r="AL57">
        <v>733</v>
      </c>
      <c r="AM57">
        <v>1</v>
      </c>
      <c r="AN57">
        <v>656</v>
      </c>
      <c r="AO57">
        <v>8619</v>
      </c>
      <c r="AP57" s="3">
        <v>2.774193548</v>
      </c>
      <c r="AQ57">
        <v>1</v>
      </c>
      <c r="AR57" s="3">
        <v>1.8709677419999999</v>
      </c>
      <c r="AS57" s="3">
        <v>6.4838709679999997</v>
      </c>
      <c r="AT57" s="3">
        <v>6.6774193549999996</v>
      </c>
    </row>
    <row r="58" spans="1:46" x14ac:dyDescent="0.2">
      <c r="A58">
        <v>57</v>
      </c>
      <c r="B58" t="s">
        <v>268</v>
      </c>
      <c r="C58" t="s">
        <v>269</v>
      </c>
      <c r="D58">
        <v>0.79</v>
      </c>
      <c r="E58">
        <v>884</v>
      </c>
      <c r="F58">
        <v>831</v>
      </c>
      <c r="G58" s="3">
        <v>6.7521593127576001</v>
      </c>
      <c r="H58">
        <v>4.43</v>
      </c>
      <c r="I58">
        <v>0</v>
      </c>
      <c r="J58" t="s">
        <v>270</v>
      </c>
      <c r="K58">
        <v>0.2</v>
      </c>
      <c r="L58">
        <v>906</v>
      </c>
      <c r="M58">
        <v>817</v>
      </c>
      <c r="N58" s="3">
        <v>6.7526286179947697</v>
      </c>
      <c r="O58">
        <v>4.1500000000000004</v>
      </c>
      <c r="P58" t="s">
        <v>271</v>
      </c>
      <c r="Q58">
        <v>0.01</v>
      </c>
      <c r="R58">
        <v>998</v>
      </c>
      <c r="S58">
        <v>998</v>
      </c>
      <c r="T58" s="3">
        <v>6.9055503028079199</v>
      </c>
      <c r="U58" t="s">
        <v>46</v>
      </c>
      <c r="V58">
        <v>0</v>
      </c>
      <c r="W58">
        <v>0</v>
      </c>
      <c r="X58">
        <v>0</v>
      </c>
      <c r="Y58">
        <v>0</v>
      </c>
      <c r="Z58">
        <v>3</v>
      </c>
      <c r="AA58" s="3">
        <v>0.79948377973734097</v>
      </c>
      <c r="AB58" t="s">
        <v>269</v>
      </c>
      <c r="AC58">
        <f>IF(EXACT(AB58,C58),1,0)</f>
        <v>1</v>
      </c>
      <c r="AD58">
        <v>0.79</v>
      </c>
      <c r="AE58">
        <v>884</v>
      </c>
      <c r="AF58" s="3">
        <v>1</v>
      </c>
      <c r="AG58" s="3">
        <v>1</v>
      </c>
      <c r="AH58" s="3">
        <v>868.48</v>
      </c>
      <c r="AI58" t="s">
        <v>269</v>
      </c>
      <c r="AJ58">
        <f>IF(EXACT(AI58,C58),1,0)</f>
        <v>1</v>
      </c>
      <c r="AK58">
        <v>0.79</v>
      </c>
      <c r="AL58">
        <v>884</v>
      </c>
      <c r="AM58">
        <v>0.9</v>
      </c>
      <c r="AN58">
        <v>869</v>
      </c>
      <c r="AO58">
        <v>8857</v>
      </c>
      <c r="AP58" s="3">
        <v>2.8709677419999999</v>
      </c>
      <c r="AQ58">
        <v>1</v>
      </c>
      <c r="AR58" s="3">
        <v>2.451612903</v>
      </c>
      <c r="AS58" s="3">
        <v>5.4193548390000004</v>
      </c>
      <c r="AT58" s="3">
        <v>5.8709677420000004</v>
      </c>
    </row>
    <row r="59" spans="1:46" x14ac:dyDescent="0.2">
      <c r="A59">
        <v>58</v>
      </c>
      <c r="B59" t="s">
        <v>272</v>
      </c>
      <c r="C59" t="s">
        <v>136</v>
      </c>
      <c r="D59">
        <v>0.89</v>
      </c>
      <c r="E59">
        <v>882</v>
      </c>
      <c r="F59">
        <v>798</v>
      </c>
      <c r="G59" s="3">
        <v>6.7276032649809796</v>
      </c>
      <c r="H59">
        <v>4.6500000000000004</v>
      </c>
      <c r="I59">
        <v>1</v>
      </c>
      <c r="J59" t="s">
        <v>273</v>
      </c>
      <c r="K59">
        <v>0.06</v>
      </c>
      <c r="L59">
        <v>1084</v>
      </c>
      <c r="M59">
        <v>925</v>
      </c>
      <c r="N59" s="3">
        <v>6.8984451411937098</v>
      </c>
      <c r="O59">
        <v>4.92</v>
      </c>
      <c r="P59" t="s">
        <v>274</v>
      </c>
      <c r="Q59">
        <v>0.02</v>
      </c>
      <c r="R59">
        <v>1245</v>
      </c>
      <c r="S59">
        <v>1109</v>
      </c>
      <c r="T59" s="3">
        <v>7.0689148809328302</v>
      </c>
      <c r="U59" t="s">
        <v>275</v>
      </c>
      <c r="V59">
        <v>0.03</v>
      </c>
      <c r="W59">
        <v>0</v>
      </c>
      <c r="X59">
        <v>0</v>
      </c>
      <c r="Y59">
        <v>0.02</v>
      </c>
      <c r="Z59">
        <v>6</v>
      </c>
      <c r="AA59" s="3">
        <v>0.70535568617136102</v>
      </c>
      <c r="AB59" t="s">
        <v>136</v>
      </c>
      <c r="AC59">
        <f>IF(EXACT(AB59,C59),1,0)</f>
        <v>1</v>
      </c>
      <c r="AD59">
        <v>0.89</v>
      </c>
      <c r="AE59">
        <v>882</v>
      </c>
      <c r="AF59" s="3">
        <v>1</v>
      </c>
      <c r="AG59" s="3">
        <v>0.96</v>
      </c>
      <c r="AH59" s="3">
        <v>824.66666669999995</v>
      </c>
      <c r="AI59" t="s">
        <v>136</v>
      </c>
      <c r="AJ59">
        <f>IF(EXACT(AI59,C59),1,0)</f>
        <v>1</v>
      </c>
      <c r="AK59">
        <v>0.89</v>
      </c>
      <c r="AL59">
        <v>882</v>
      </c>
      <c r="AM59">
        <v>0.88</v>
      </c>
      <c r="AN59">
        <v>956</v>
      </c>
      <c r="AO59">
        <v>6551</v>
      </c>
      <c r="AP59" s="3">
        <v>1.935483871</v>
      </c>
      <c r="AQ59">
        <v>1</v>
      </c>
      <c r="AR59" s="3">
        <v>2.2580645160000001</v>
      </c>
      <c r="AS59" s="3">
        <v>6.1290322579999996</v>
      </c>
      <c r="AT59" s="3">
        <v>6.1612903230000002</v>
      </c>
    </row>
    <row r="60" spans="1:46" x14ac:dyDescent="0.2">
      <c r="A60">
        <v>59</v>
      </c>
      <c r="B60" t="s">
        <v>276</v>
      </c>
      <c r="C60" t="s">
        <v>277</v>
      </c>
      <c r="D60">
        <v>0.99</v>
      </c>
      <c r="E60">
        <v>751</v>
      </c>
      <c r="F60">
        <v>716</v>
      </c>
      <c r="G60" s="3">
        <v>6.5948876319096899</v>
      </c>
      <c r="H60">
        <v>4.6900000000000004</v>
      </c>
      <c r="I60">
        <v>0</v>
      </c>
      <c r="J60" t="s">
        <v>278</v>
      </c>
      <c r="K60">
        <v>0.01</v>
      </c>
      <c r="L60">
        <v>1057</v>
      </c>
      <c r="M60">
        <v>1057</v>
      </c>
      <c r="N60" s="3">
        <v>6.9628617617173001</v>
      </c>
      <c r="O60">
        <v>4.9400000000000004</v>
      </c>
      <c r="P60" t="s">
        <v>46</v>
      </c>
      <c r="Q60">
        <v>0</v>
      </c>
      <c r="R60" t="s">
        <v>46</v>
      </c>
      <c r="S60" t="s">
        <v>46</v>
      </c>
      <c r="T60" s="3" t="s">
        <v>46</v>
      </c>
      <c r="U60" t="s">
        <v>46</v>
      </c>
      <c r="V60">
        <v>0</v>
      </c>
      <c r="W60">
        <v>0</v>
      </c>
      <c r="X60">
        <v>0</v>
      </c>
      <c r="Y60">
        <v>0</v>
      </c>
      <c r="Z60">
        <v>2</v>
      </c>
      <c r="AA60" s="3">
        <v>8.0793135895911306E-2</v>
      </c>
      <c r="AB60" t="s">
        <v>277</v>
      </c>
      <c r="AC60">
        <f>IF(EXACT(AB60,C60),1,0)</f>
        <v>1</v>
      </c>
      <c r="AD60">
        <v>0.99</v>
      </c>
      <c r="AE60">
        <v>751</v>
      </c>
      <c r="AF60" s="3">
        <v>1</v>
      </c>
      <c r="AG60" s="3">
        <v>0.96</v>
      </c>
      <c r="AH60" s="3">
        <v>739.79166669999995</v>
      </c>
      <c r="AI60" t="s">
        <v>277</v>
      </c>
      <c r="AJ60">
        <f>IF(EXACT(AI60,C60),1,0)</f>
        <v>1</v>
      </c>
      <c r="AK60">
        <v>0.99</v>
      </c>
      <c r="AL60">
        <v>751</v>
      </c>
      <c r="AM60">
        <v>0.96</v>
      </c>
      <c r="AN60">
        <v>831</v>
      </c>
      <c r="AO60">
        <v>9408</v>
      </c>
      <c r="AP60" s="3">
        <v>1.8064516129999999</v>
      </c>
      <c r="AQ60">
        <v>1</v>
      </c>
      <c r="AR60" s="3">
        <v>1.935483871</v>
      </c>
      <c r="AS60" s="3">
        <v>6.1935483869999999</v>
      </c>
      <c r="AT60" s="3">
        <v>6.548387097</v>
      </c>
    </row>
    <row r="61" spans="1:46" x14ac:dyDescent="0.2">
      <c r="A61">
        <v>60</v>
      </c>
      <c r="B61" t="s">
        <v>279</v>
      </c>
      <c r="C61" t="s">
        <v>110</v>
      </c>
      <c r="D61">
        <v>0.87</v>
      </c>
      <c r="E61">
        <v>845</v>
      </c>
      <c r="F61">
        <v>769</v>
      </c>
      <c r="G61" s="3">
        <v>6.68426245205222</v>
      </c>
      <c r="H61">
        <v>4.22</v>
      </c>
      <c r="I61">
        <v>0</v>
      </c>
      <c r="J61" t="s">
        <v>280</v>
      </c>
      <c r="K61">
        <v>0.08</v>
      </c>
      <c r="L61">
        <v>951</v>
      </c>
      <c r="M61">
        <v>734</v>
      </c>
      <c r="N61" s="3">
        <v>6.7257449522845301</v>
      </c>
      <c r="O61">
        <v>3.58</v>
      </c>
      <c r="P61" t="s">
        <v>281</v>
      </c>
      <c r="Q61">
        <v>0.03</v>
      </c>
      <c r="R61">
        <v>841</v>
      </c>
      <c r="S61">
        <v>821</v>
      </c>
      <c r="T61" s="3">
        <v>6.7224520013719697</v>
      </c>
      <c r="U61" t="s">
        <v>282</v>
      </c>
      <c r="V61">
        <v>0.01</v>
      </c>
      <c r="W61">
        <v>0.01</v>
      </c>
      <c r="X61">
        <v>0</v>
      </c>
      <c r="Y61">
        <v>0</v>
      </c>
      <c r="Z61">
        <v>4</v>
      </c>
      <c r="AA61" s="3">
        <v>0.750946473364696</v>
      </c>
      <c r="AB61" t="s">
        <v>110</v>
      </c>
      <c r="AC61">
        <f>IF(EXACT(AB61,C61),1,0)</f>
        <v>1</v>
      </c>
      <c r="AD61">
        <v>0.87</v>
      </c>
      <c r="AE61">
        <v>845</v>
      </c>
      <c r="AF61" s="3">
        <v>0.93548387099999997</v>
      </c>
      <c r="AG61" s="3">
        <v>0.8</v>
      </c>
      <c r="AH61" s="3">
        <v>803</v>
      </c>
      <c r="AI61" t="s">
        <v>110</v>
      </c>
      <c r="AJ61">
        <f>IF(EXACT(AI61,C61),1,0)</f>
        <v>1</v>
      </c>
      <c r="AK61">
        <v>0.87</v>
      </c>
      <c r="AL61">
        <v>845</v>
      </c>
      <c r="AM61">
        <v>0.78</v>
      </c>
      <c r="AN61">
        <v>927</v>
      </c>
      <c r="AO61">
        <v>14836</v>
      </c>
      <c r="AP61" s="3">
        <v>3.5806451610000001</v>
      </c>
      <c r="AQ61">
        <v>3</v>
      </c>
      <c r="AR61" s="3">
        <v>2.8620689659999998</v>
      </c>
      <c r="AS61" s="3">
        <v>6.4827586210000003</v>
      </c>
      <c r="AT61" s="3">
        <v>4.4838709679999997</v>
      </c>
    </row>
    <row r="62" spans="1:46" x14ac:dyDescent="0.2">
      <c r="A62">
        <v>61</v>
      </c>
      <c r="B62" t="s">
        <v>283</v>
      </c>
      <c r="C62" t="s">
        <v>49</v>
      </c>
      <c r="D62">
        <v>0.97</v>
      </c>
      <c r="E62">
        <v>771</v>
      </c>
      <c r="F62">
        <v>727</v>
      </c>
      <c r="G62" s="3">
        <v>6.6162756796018396</v>
      </c>
      <c r="H62">
        <v>5.12</v>
      </c>
      <c r="I62">
        <v>0</v>
      </c>
      <c r="J62" t="s">
        <v>284</v>
      </c>
      <c r="K62">
        <v>0.02</v>
      </c>
      <c r="L62">
        <v>968</v>
      </c>
      <c r="M62">
        <v>967</v>
      </c>
      <c r="N62" s="3">
        <v>6.8751608701911904</v>
      </c>
      <c r="O62" t="s">
        <v>46</v>
      </c>
      <c r="P62" t="s">
        <v>285</v>
      </c>
      <c r="Q62">
        <v>0.01</v>
      </c>
      <c r="R62">
        <v>1151</v>
      </c>
      <c r="S62">
        <v>1151</v>
      </c>
      <c r="T62" s="3">
        <v>7.0482572205338299</v>
      </c>
      <c r="U62" t="s">
        <v>46</v>
      </c>
      <c r="V62">
        <v>0</v>
      </c>
      <c r="W62">
        <v>0</v>
      </c>
      <c r="X62">
        <v>0</v>
      </c>
      <c r="Y62">
        <v>0.03</v>
      </c>
      <c r="Z62">
        <v>3</v>
      </c>
      <c r="AA62" s="3">
        <v>0.221940732853211</v>
      </c>
      <c r="AB62" t="s">
        <v>49</v>
      </c>
      <c r="AC62">
        <f>IF(EXACT(AB62,C62),1,0)</f>
        <v>1</v>
      </c>
      <c r="AD62">
        <v>0.97</v>
      </c>
      <c r="AE62">
        <v>771</v>
      </c>
      <c r="AF62" s="3">
        <v>0.87096774200000004</v>
      </c>
      <c r="AG62" s="3">
        <v>1</v>
      </c>
      <c r="AH62" s="3">
        <v>777.2</v>
      </c>
      <c r="AI62" t="s">
        <v>49</v>
      </c>
      <c r="AJ62">
        <f>IF(EXACT(AI62,C62),1,0)</f>
        <v>1</v>
      </c>
      <c r="AK62">
        <v>0.97</v>
      </c>
      <c r="AL62">
        <v>771</v>
      </c>
      <c r="AM62">
        <v>1</v>
      </c>
      <c r="AN62">
        <v>753</v>
      </c>
      <c r="AO62">
        <v>18074</v>
      </c>
      <c r="AP62" s="3">
        <v>2.5161290319999998</v>
      </c>
      <c r="AQ62">
        <v>1</v>
      </c>
      <c r="AR62" s="3">
        <v>2.0740740739999999</v>
      </c>
      <c r="AS62" s="3">
        <v>6.2222222220000001</v>
      </c>
      <c r="AT62" s="3">
        <v>5.7741935480000004</v>
      </c>
    </row>
    <row r="63" spans="1:46" x14ac:dyDescent="0.2">
      <c r="A63">
        <v>62</v>
      </c>
      <c r="B63" t="s">
        <v>286</v>
      </c>
      <c r="C63" t="s">
        <v>287</v>
      </c>
      <c r="D63">
        <v>0.77</v>
      </c>
      <c r="E63">
        <v>923</v>
      </c>
      <c r="F63">
        <v>857</v>
      </c>
      <c r="G63" s="3">
        <v>6.7904436443871896</v>
      </c>
      <c r="H63">
        <v>5.28</v>
      </c>
      <c r="I63">
        <v>0</v>
      </c>
      <c r="J63" t="s">
        <v>134</v>
      </c>
      <c r="K63">
        <v>0.16</v>
      </c>
      <c r="L63">
        <v>1004</v>
      </c>
      <c r="M63">
        <v>957</v>
      </c>
      <c r="N63" s="3">
        <v>6.8882588086976497</v>
      </c>
      <c r="O63">
        <v>5.14</v>
      </c>
      <c r="P63" t="s">
        <v>288</v>
      </c>
      <c r="Q63">
        <v>0.04</v>
      </c>
      <c r="R63">
        <v>736</v>
      </c>
      <c r="S63">
        <v>733</v>
      </c>
      <c r="T63" s="3">
        <v>6.5990455581112304</v>
      </c>
      <c r="U63" t="s">
        <v>289</v>
      </c>
      <c r="V63">
        <v>0.03</v>
      </c>
      <c r="W63">
        <v>0</v>
      </c>
      <c r="X63">
        <v>0</v>
      </c>
      <c r="Y63">
        <v>0</v>
      </c>
      <c r="Z63">
        <v>5</v>
      </c>
      <c r="AA63" s="3">
        <v>1.0984305534396499</v>
      </c>
      <c r="AB63" t="s">
        <v>287</v>
      </c>
      <c r="AC63">
        <f>IF(EXACT(AB63,C63),1,0)</f>
        <v>1</v>
      </c>
      <c r="AD63">
        <v>0.77</v>
      </c>
      <c r="AE63">
        <v>923</v>
      </c>
      <c r="AF63" s="3">
        <v>1</v>
      </c>
      <c r="AG63" s="3">
        <v>1</v>
      </c>
      <c r="AH63" s="3">
        <v>845.76</v>
      </c>
      <c r="AI63" t="s">
        <v>287</v>
      </c>
      <c r="AJ63">
        <f>IF(EXACT(AI63,C63),1,0)</f>
        <v>1</v>
      </c>
      <c r="AK63">
        <v>0.77</v>
      </c>
      <c r="AL63">
        <v>923</v>
      </c>
      <c r="AM63">
        <v>0.9</v>
      </c>
      <c r="AN63">
        <v>956</v>
      </c>
      <c r="AO63">
        <v>15675</v>
      </c>
      <c r="AP63" s="3">
        <v>4.4838709679999997</v>
      </c>
      <c r="AQ63">
        <v>1</v>
      </c>
      <c r="AR63" s="3">
        <v>1.483870968</v>
      </c>
      <c r="AS63" s="3">
        <v>5.6129032260000002</v>
      </c>
      <c r="AT63" s="3">
        <v>6.451612903</v>
      </c>
    </row>
    <row r="64" spans="1:46" x14ac:dyDescent="0.2">
      <c r="A64">
        <v>63</v>
      </c>
      <c r="B64" t="s">
        <v>290</v>
      </c>
      <c r="C64" t="s">
        <v>291</v>
      </c>
      <c r="D64">
        <v>0.67</v>
      </c>
      <c r="E64">
        <v>1050</v>
      </c>
      <c r="F64">
        <v>987</v>
      </c>
      <c r="G64" s="3">
        <v>6.9252531507746404</v>
      </c>
      <c r="H64">
        <v>4.0999999999999996</v>
      </c>
      <c r="I64">
        <v>0</v>
      </c>
      <c r="J64" t="s">
        <v>292</v>
      </c>
      <c r="K64">
        <v>0.21</v>
      </c>
      <c r="L64">
        <v>877</v>
      </c>
      <c r="M64">
        <v>801</v>
      </c>
      <c r="N64" s="3">
        <v>6.7301322785753603</v>
      </c>
      <c r="O64">
        <v>4.95</v>
      </c>
      <c r="P64" t="s">
        <v>293</v>
      </c>
      <c r="Q64">
        <v>0.06</v>
      </c>
      <c r="R64">
        <v>1108</v>
      </c>
      <c r="S64">
        <v>1090</v>
      </c>
      <c r="T64" s="3">
        <v>7.0018186975965904</v>
      </c>
      <c r="U64" t="s">
        <v>294</v>
      </c>
      <c r="V64">
        <v>6.0000000000000102E-2</v>
      </c>
      <c r="W64">
        <v>0</v>
      </c>
      <c r="X64">
        <v>0</v>
      </c>
      <c r="Y64">
        <v>0.04</v>
      </c>
      <c r="Z64">
        <v>5</v>
      </c>
      <c r="AA64" s="3">
        <v>1.3859956185968401</v>
      </c>
      <c r="AB64" t="s">
        <v>291</v>
      </c>
      <c r="AC64">
        <f>IF(EXACT(AB64,C64),1,0)</f>
        <v>1</v>
      </c>
      <c r="AD64">
        <v>0.67</v>
      </c>
      <c r="AE64">
        <v>1050</v>
      </c>
      <c r="AF64" s="3">
        <v>0.90322580600000002</v>
      </c>
      <c r="AG64" s="3">
        <v>0.56000000000000005</v>
      </c>
      <c r="AH64" s="3">
        <v>1133.857143</v>
      </c>
      <c r="AI64" t="s">
        <v>291</v>
      </c>
      <c r="AJ64">
        <f>IF(EXACT(AI64,C64),1,0)</f>
        <v>1</v>
      </c>
      <c r="AK64">
        <v>0.67</v>
      </c>
      <c r="AL64">
        <v>1050</v>
      </c>
      <c r="AM64">
        <v>0.68</v>
      </c>
      <c r="AN64">
        <v>1092</v>
      </c>
      <c r="AO64">
        <v>7227</v>
      </c>
      <c r="AP64" s="3">
        <v>3.2903225809999999</v>
      </c>
      <c r="AQ64">
        <v>3</v>
      </c>
      <c r="AR64" s="3">
        <v>3.0357142860000002</v>
      </c>
      <c r="AS64" s="3">
        <v>5.5</v>
      </c>
      <c r="AT64" s="3">
        <v>5.903225806</v>
      </c>
    </row>
    <row r="65" spans="1:46" x14ac:dyDescent="0.2">
      <c r="A65">
        <v>64</v>
      </c>
      <c r="B65" t="s">
        <v>295</v>
      </c>
      <c r="C65" t="s">
        <v>296</v>
      </c>
      <c r="D65">
        <v>0.97</v>
      </c>
      <c r="E65">
        <v>895</v>
      </c>
      <c r="F65">
        <v>806</v>
      </c>
      <c r="G65" s="3">
        <v>6.7404802897519804</v>
      </c>
      <c r="H65">
        <v>3.65</v>
      </c>
      <c r="I65">
        <v>0</v>
      </c>
      <c r="J65" t="s">
        <v>297</v>
      </c>
      <c r="K65">
        <v>0.01</v>
      </c>
      <c r="L65">
        <v>1410</v>
      </c>
      <c r="M65">
        <v>1410</v>
      </c>
      <c r="N65" s="3">
        <v>7.2512352064249601</v>
      </c>
      <c r="O65">
        <v>3.72</v>
      </c>
      <c r="P65" t="s">
        <v>46</v>
      </c>
      <c r="Q65">
        <v>0</v>
      </c>
      <c r="R65" t="s">
        <v>46</v>
      </c>
      <c r="S65" t="s">
        <v>46</v>
      </c>
      <c r="T65" s="3" t="s">
        <v>46</v>
      </c>
      <c r="U65" t="s">
        <v>46</v>
      </c>
      <c r="V65">
        <v>0</v>
      </c>
      <c r="W65">
        <v>0.02</v>
      </c>
      <c r="X65">
        <v>0</v>
      </c>
      <c r="Y65">
        <v>0.03</v>
      </c>
      <c r="Z65">
        <v>2</v>
      </c>
      <c r="AA65" s="3">
        <v>0.221940732853211</v>
      </c>
      <c r="AB65" t="s">
        <v>296</v>
      </c>
      <c r="AC65">
        <f>IF(EXACT(AB65,C65),1,0)</f>
        <v>1</v>
      </c>
      <c r="AD65">
        <v>0.97</v>
      </c>
      <c r="AE65">
        <v>895</v>
      </c>
      <c r="AF65" s="3">
        <v>1</v>
      </c>
      <c r="AG65" s="3">
        <v>1</v>
      </c>
      <c r="AH65" s="3">
        <v>864.48</v>
      </c>
      <c r="AI65" t="s">
        <v>296</v>
      </c>
      <c r="AJ65">
        <f>IF(EXACT(AI65,C65),1,0)</f>
        <v>1</v>
      </c>
      <c r="AK65">
        <v>0.97</v>
      </c>
      <c r="AL65">
        <v>895</v>
      </c>
      <c r="AM65">
        <v>1</v>
      </c>
      <c r="AN65">
        <v>917</v>
      </c>
      <c r="AO65">
        <v>11410</v>
      </c>
      <c r="AP65" s="3">
        <v>3.8387096770000002</v>
      </c>
      <c r="AQ65">
        <v>3</v>
      </c>
      <c r="AR65" s="3">
        <v>4.2258064519999996</v>
      </c>
      <c r="AS65" s="3">
        <v>5.4838709679999997</v>
      </c>
      <c r="AT65" s="3">
        <v>6.0645161290000003</v>
      </c>
    </row>
    <row r="66" spans="1:46" x14ac:dyDescent="0.2">
      <c r="A66">
        <v>65</v>
      </c>
      <c r="B66" t="s">
        <v>298</v>
      </c>
      <c r="C66" t="s">
        <v>299</v>
      </c>
      <c r="D66">
        <v>0.94</v>
      </c>
      <c r="E66">
        <v>747</v>
      </c>
      <c r="F66">
        <v>717</v>
      </c>
      <c r="G66" s="3">
        <v>6.5934704327688998</v>
      </c>
      <c r="H66">
        <v>4.6900000000000004</v>
      </c>
      <c r="I66">
        <v>0</v>
      </c>
      <c r="J66" t="s">
        <v>300</v>
      </c>
      <c r="K66">
        <v>0.02</v>
      </c>
      <c r="L66">
        <v>921</v>
      </c>
      <c r="M66">
        <v>831</v>
      </c>
      <c r="N66" s="3">
        <v>6.7742110039903798</v>
      </c>
      <c r="O66">
        <v>4.2699999999999996</v>
      </c>
      <c r="P66" t="s">
        <v>301</v>
      </c>
      <c r="Q66">
        <v>0.02</v>
      </c>
      <c r="R66">
        <v>845</v>
      </c>
      <c r="S66">
        <v>841</v>
      </c>
      <c r="T66" s="3">
        <v>6.7366408287595299</v>
      </c>
      <c r="U66" t="s">
        <v>302</v>
      </c>
      <c r="V66">
        <v>0.02</v>
      </c>
      <c r="W66">
        <v>0</v>
      </c>
      <c r="X66">
        <v>0</v>
      </c>
      <c r="Y66">
        <v>0.02</v>
      </c>
      <c r="Z66">
        <v>4</v>
      </c>
      <c r="AA66" s="3">
        <v>0.42254266919774602</v>
      </c>
      <c r="AB66" t="s">
        <v>299</v>
      </c>
      <c r="AC66">
        <f>IF(EXACT(AB66,C66),1,0)</f>
        <v>1</v>
      </c>
      <c r="AD66">
        <v>0.94</v>
      </c>
      <c r="AE66">
        <v>747</v>
      </c>
      <c r="AF66" s="3">
        <v>0.77419354799999995</v>
      </c>
      <c r="AG66" s="3">
        <v>0.84</v>
      </c>
      <c r="AH66" s="3">
        <v>824.47619050000003</v>
      </c>
      <c r="AI66" t="s">
        <v>299</v>
      </c>
      <c r="AJ66">
        <f>IF(EXACT(AI66,C66),1,0)</f>
        <v>1</v>
      </c>
      <c r="AK66">
        <v>0.94</v>
      </c>
      <c r="AL66">
        <v>747</v>
      </c>
      <c r="AM66">
        <v>0.98</v>
      </c>
      <c r="AN66">
        <v>773</v>
      </c>
      <c r="AO66">
        <v>10161</v>
      </c>
      <c r="AP66" s="3">
        <v>2.0322580650000002</v>
      </c>
      <c r="AQ66">
        <v>1</v>
      </c>
      <c r="AR66" s="3">
        <v>2.0833333330000001</v>
      </c>
      <c r="AS66" s="3">
        <v>6.0833333329999997</v>
      </c>
      <c r="AT66" s="3">
        <v>6.6774193549999996</v>
      </c>
    </row>
    <row r="67" spans="1:46" x14ac:dyDescent="0.2">
      <c r="A67">
        <v>66</v>
      </c>
      <c r="B67" t="s">
        <v>303</v>
      </c>
      <c r="C67" t="s">
        <v>304</v>
      </c>
      <c r="D67">
        <v>0.74</v>
      </c>
      <c r="E67">
        <v>1126</v>
      </c>
      <c r="F67">
        <v>1033</v>
      </c>
      <c r="G67" s="3">
        <v>6.98004737751116</v>
      </c>
      <c r="H67">
        <v>4.21</v>
      </c>
      <c r="I67">
        <v>0</v>
      </c>
      <c r="J67" t="s">
        <v>305</v>
      </c>
      <c r="K67">
        <v>7.0000000000000007E-2</v>
      </c>
      <c r="L67">
        <v>1003</v>
      </c>
      <c r="M67">
        <v>971</v>
      </c>
      <c r="N67" s="3">
        <v>6.8946401447090597</v>
      </c>
      <c r="O67">
        <v>4.95</v>
      </c>
      <c r="P67" t="s">
        <v>306</v>
      </c>
      <c r="Q67">
        <v>0.06</v>
      </c>
      <c r="R67">
        <v>1204</v>
      </c>
      <c r="S67">
        <v>1084</v>
      </c>
      <c r="T67" s="3">
        <v>7.0411665719852099</v>
      </c>
      <c r="U67" t="s">
        <v>307</v>
      </c>
      <c r="V67">
        <v>0.09</v>
      </c>
      <c r="W67">
        <v>0.04</v>
      </c>
      <c r="X67">
        <v>0.01</v>
      </c>
      <c r="Y67">
        <v>0.01</v>
      </c>
      <c r="Z67">
        <v>7</v>
      </c>
      <c r="AA67" s="3">
        <v>1.50215035457873</v>
      </c>
      <c r="AB67" t="s">
        <v>304</v>
      </c>
      <c r="AC67">
        <f>IF(EXACT(AB67,C67),1,0)</f>
        <v>1</v>
      </c>
      <c r="AD67">
        <v>0.74</v>
      </c>
      <c r="AE67">
        <v>1126</v>
      </c>
      <c r="AF67" s="3">
        <v>1</v>
      </c>
      <c r="AG67" s="3">
        <v>0.92</v>
      </c>
      <c r="AH67" s="3">
        <v>1059.608696</v>
      </c>
      <c r="AI67" t="s">
        <v>304</v>
      </c>
      <c r="AJ67">
        <f>IF(EXACT(AI67,C67),1,0)</f>
        <v>1</v>
      </c>
      <c r="AK67">
        <v>0.74</v>
      </c>
      <c r="AL67">
        <v>1126</v>
      </c>
      <c r="AM67">
        <v>0.86</v>
      </c>
      <c r="AN67">
        <v>1168</v>
      </c>
      <c r="AO67">
        <v>14046</v>
      </c>
      <c r="AP67" s="3">
        <v>5.1290322579999996</v>
      </c>
      <c r="AQ67">
        <v>3</v>
      </c>
      <c r="AR67" s="3">
        <v>3.5806451610000001</v>
      </c>
      <c r="AS67" s="3">
        <v>5.6129032260000002</v>
      </c>
      <c r="AT67" s="3">
        <v>4.4193548390000004</v>
      </c>
    </row>
    <row r="68" spans="1:46" x14ac:dyDescent="0.2">
      <c r="A68">
        <v>67</v>
      </c>
      <c r="B68" t="s">
        <v>308</v>
      </c>
      <c r="C68" t="s">
        <v>309</v>
      </c>
      <c r="D68">
        <v>0.99</v>
      </c>
      <c r="E68">
        <v>869</v>
      </c>
      <c r="F68">
        <v>834</v>
      </c>
      <c r="G68" s="3">
        <v>6.74577869304935</v>
      </c>
      <c r="H68">
        <v>4.71</v>
      </c>
      <c r="I68">
        <v>0</v>
      </c>
      <c r="J68" t="s">
        <v>310</v>
      </c>
      <c r="K68">
        <v>0.01</v>
      </c>
      <c r="L68">
        <v>1045</v>
      </c>
      <c r="M68">
        <v>1045</v>
      </c>
      <c r="N68" s="3">
        <v>6.9516812990267596</v>
      </c>
      <c r="O68" t="s">
        <v>46</v>
      </c>
      <c r="P68" t="s">
        <v>46</v>
      </c>
      <c r="Q68">
        <v>0</v>
      </c>
      <c r="R68" t="s">
        <v>46</v>
      </c>
      <c r="S68" t="s">
        <v>46</v>
      </c>
      <c r="T68" s="3" t="s">
        <v>46</v>
      </c>
      <c r="U68" t="s">
        <v>46</v>
      </c>
      <c r="V68">
        <v>0</v>
      </c>
      <c r="W68">
        <v>0</v>
      </c>
      <c r="X68">
        <v>0</v>
      </c>
      <c r="Y68">
        <v>0</v>
      </c>
      <c r="Z68">
        <v>2</v>
      </c>
      <c r="AA68" s="3">
        <v>8.0793135895911306E-2</v>
      </c>
      <c r="AB68" t="s">
        <v>309</v>
      </c>
      <c r="AC68">
        <f>IF(EXACT(AB68,C68),1,0)</f>
        <v>1</v>
      </c>
      <c r="AD68">
        <v>0.99</v>
      </c>
      <c r="AE68">
        <v>869</v>
      </c>
      <c r="AF68" s="3">
        <v>0.90322580600000002</v>
      </c>
      <c r="AG68" s="3">
        <v>1</v>
      </c>
      <c r="AH68" s="3">
        <v>911</v>
      </c>
      <c r="AI68" t="s">
        <v>309</v>
      </c>
      <c r="AJ68">
        <f>IF(EXACT(AI68,C68),1,0)</f>
        <v>1</v>
      </c>
      <c r="AK68">
        <v>0.99</v>
      </c>
      <c r="AL68">
        <v>869</v>
      </c>
      <c r="AM68">
        <v>0.98</v>
      </c>
      <c r="AN68">
        <v>862</v>
      </c>
      <c r="AO68">
        <v>27543</v>
      </c>
      <c r="AP68" s="3">
        <v>5.2580645160000001</v>
      </c>
      <c r="AQ68">
        <v>3</v>
      </c>
      <c r="AR68" s="3">
        <v>2.7142857139999998</v>
      </c>
      <c r="AS68" s="3">
        <v>5.8571428570000004</v>
      </c>
      <c r="AT68" s="3">
        <v>5.548387097</v>
      </c>
    </row>
    <row r="69" spans="1:46" x14ac:dyDescent="0.2">
      <c r="A69">
        <v>68</v>
      </c>
      <c r="B69" t="s">
        <v>311</v>
      </c>
      <c r="C69" t="s">
        <v>312</v>
      </c>
      <c r="D69">
        <v>0.5</v>
      </c>
      <c r="E69">
        <v>1005</v>
      </c>
      <c r="F69">
        <v>939</v>
      </c>
      <c r="G69" s="3">
        <v>6.8785950248338601</v>
      </c>
      <c r="H69">
        <v>3.56</v>
      </c>
      <c r="I69">
        <v>0</v>
      </c>
      <c r="J69" t="s">
        <v>313</v>
      </c>
      <c r="K69">
        <v>0.38</v>
      </c>
      <c r="L69">
        <v>1006</v>
      </c>
      <c r="M69">
        <v>923</v>
      </c>
      <c r="N69" s="3">
        <v>6.8706818680652004</v>
      </c>
      <c r="O69">
        <v>4.29</v>
      </c>
      <c r="P69" t="s">
        <v>314</v>
      </c>
      <c r="Q69">
        <v>0.11</v>
      </c>
      <c r="R69">
        <v>1035</v>
      </c>
      <c r="S69">
        <v>875</v>
      </c>
      <c r="T69" s="3">
        <v>6.8534196788817097</v>
      </c>
      <c r="U69" t="s">
        <v>315</v>
      </c>
      <c r="V69">
        <v>0.01</v>
      </c>
      <c r="W69">
        <v>0</v>
      </c>
      <c r="X69">
        <v>0</v>
      </c>
      <c r="Y69">
        <v>0.04</v>
      </c>
      <c r="Z69">
        <v>4</v>
      </c>
      <c r="AA69" s="3">
        <v>1.4471781617287001</v>
      </c>
      <c r="AB69" t="s">
        <v>312</v>
      </c>
      <c r="AC69">
        <f>IF(EXACT(AB69,C69),1,0)</f>
        <v>1</v>
      </c>
      <c r="AD69">
        <v>0.5</v>
      </c>
      <c r="AE69">
        <v>1005</v>
      </c>
      <c r="AF69" s="3">
        <v>0.80645161300000001</v>
      </c>
      <c r="AG69" s="3">
        <v>0.48</v>
      </c>
      <c r="AH69" s="3">
        <v>998.16666669999995</v>
      </c>
      <c r="AI69" t="s">
        <v>312</v>
      </c>
      <c r="AJ69">
        <f>IF(EXACT(AI69,C69),1,0)</f>
        <v>1</v>
      </c>
      <c r="AK69">
        <v>0.5</v>
      </c>
      <c r="AL69">
        <v>1005</v>
      </c>
      <c r="AM69">
        <v>1</v>
      </c>
      <c r="AN69">
        <v>821</v>
      </c>
      <c r="AO69">
        <v>11261</v>
      </c>
      <c r="AP69" s="3">
        <v>3.2903225809999999</v>
      </c>
      <c r="AQ69">
        <v>1</v>
      </c>
      <c r="AR69" s="3">
        <v>2.9583333330000001</v>
      </c>
      <c r="AS69" s="3">
        <v>5.8333333329999997</v>
      </c>
      <c r="AT69" s="3">
        <v>4.903225806</v>
      </c>
    </row>
    <row r="70" spans="1:46" x14ac:dyDescent="0.2">
      <c r="A70">
        <v>69</v>
      </c>
      <c r="B70" t="s">
        <v>316</v>
      </c>
      <c r="C70" t="s">
        <v>313</v>
      </c>
      <c r="D70">
        <v>0.8</v>
      </c>
      <c r="E70">
        <v>884</v>
      </c>
      <c r="F70">
        <v>829</v>
      </c>
      <c r="G70" s="3">
        <v>6.7525303478474301</v>
      </c>
      <c r="H70">
        <v>4.29</v>
      </c>
      <c r="I70">
        <v>1</v>
      </c>
      <c r="J70" t="s">
        <v>317</v>
      </c>
      <c r="K70">
        <v>0.19</v>
      </c>
      <c r="L70">
        <v>921</v>
      </c>
      <c r="M70">
        <v>860</v>
      </c>
      <c r="N70" s="3">
        <v>6.7903924494660703</v>
      </c>
      <c r="O70">
        <v>2.84</v>
      </c>
      <c r="P70" t="s">
        <v>318</v>
      </c>
      <c r="Q70">
        <v>0.01</v>
      </c>
      <c r="R70">
        <v>2481</v>
      </c>
      <c r="S70">
        <v>2481</v>
      </c>
      <c r="T70" s="3">
        <v>7.8164983951299201</v>
      </c>
      <c r="U70" t="s">
        <v>46</v>
      </c>
      <c r="V70">
        <v>0</v>
      </c>
      <c r="W70">
        <v>0</v>
      </c>
      <c r="X70">
        <v>0</v>
      </c>
      <c r="Y70">
        <v>0.01</v>
      </c>
      <c r="Z70">
        <v>3</v>
      </c>
      <c r="AA70" s="3">
        <v>0.77920748631055403</v>
      </c>
      <c r="AB70" t="s">
        <v>313</v>
      </c>
      <c r="AC70">
        <f>IF(EXACT(AB70,C70),1,0)</f>
        <v>1</v>
      </c>
      <c r="AD70">
        <v>0.8</v>
      </c>
      <c r="AE70">
        <v>884</v>
      </c>
      <c r="AF70" s="3">
        <v>0.90322580600000002</v>
      </c>
      <c r="AG70" s="3">
        <v>0.76</v>
      </c>
      <c r="AH70" s="3">
        <v>822.57894739999995</v>
      </c>
      <c r="AI70" t="s">
        <v>313</v>
      </c>
      <c r="AJ70">
        <f>IF(EXACT(AI70,C70),1,0)</f>
        <v>1</v>
      </c>
      <c r="AK70">
        <v>0.8</v>
      </c>
      <c r="AL70">
        <v>884</v>
      </c>
      <c r="AM70">
        <v>0.94</v>
      </c>
      <c r="AN70">
        <v>955</v>
      </c>
      <c r="AO70">
        <v>12280</v>
      </c>
      <c r="AP70" s="3">
        <v>3.3870967740000002</v>
      </c>
      <c r="AQ70">
        <v>1</v>
      </c>
      <c r="AR70" s="3">
        <v>2.4642857139999998</v>
      </c>
      <c r="AS70" s="3">
        <v>5.6428571429999996</v>
      </c>
      <c r="AT70" s="3">
        <v>5.9677419350000003</v>
      </c>
    </row>
    <row r="71" spans="1:46" x14ac:dyDescent="0.2">
      <c r="A71">
        <v>70</v>
      </c>
      <c r="B71" t="s">
        <v>319</v>
      </c>
      <c r="C71" t="s">
        <v>320</v>
      </c>
      <c r="D71">
        <v>0.98</v>
      </c>
      <c r="E71">
        <v>885</v>
      </c>
      <c r="F71">
        <v>841</v>
      </c>
      <c r="G71" s="3">
        <v>6.7594848953816102</v>
      </c>
      <c r="H71">
        <v>4.74</v>
      </c>
      <c r="I71">
        <v>0</v>
      </c>
      <c r="J71" t="s">
        <v>321</v>
      </c>
      <c r="K71">
        <v>0.01</v>
      </c>
      <c r="L71">
        <v>939</v>
      </c>
      <c r="M71">
        <v>939</v>
      </c>
      <c r="N71" s="3">
        <v>6.8447563517946701</v>
      </c>
      <c r="O71">
        <v>4.22</v>
      </c>
      <c r="P71" t="s">
        <v>46</v>
      </c>
      <c r="Q71">
        <v>0</v>
      </c>
      <c r="R71" t="s">
        <v>46</v>
      </c>
      <c r="S71" t="s">
        <v>46</v>
      </c>
      <c r="T71" s="3" t="s">
        <v>46</v>
      </c>
      <c r="U71" t="s">
        <v>46</v>
      </c>
      <c r="V71">
        <v>0</v>
      </c>
      <c r="W71">
        <v>0.01</v>
      </c>
      <c r="X71">
        <v>0</v>
      </c>
      <c r="Y71">
        <v>0.04</v>
      </c>
      <c r="Z71">
        <v>2</v>
      </c>
      <c r="AA71" s="3">
        <v>0.161440542541821</v>
      </c>
      <c r="AB71" t="s">
        <v>320</v>
      </c>
      <c r="AC71">
        <f>IF(EXACT(AB71,C71),1,0)</f>
        <v>1</v>
      </c>
      <c r="AD71">
        <v>0.98</v>
      </c>
      <c r="AE71">
        <v>885</v>
      </c>
      <c r="AF71" s="3">
        <v>0.96774193500000005</v>
      </c>
      <c r="AG71" s="3">
        <v>0.92</v>
      </c>
      <c r="AH71" s="3">
        <v>842.65217389999998</v>
      </c>
      <c r="AI71" t="s">
        <v>320</v>
      </c>
      <c r="AJ71">
        <f>IF(EXACT(AI71,C71),1,0)</f>
        <v>1</v>
      </c>
      <c r="AK71">
        <v>0.98</v>
      </c>
      <c r="AL71">
        <v>885</v>
      </c>
      <c r="AM71">
        <v>1</v>
      </c>
      <c r="AN71">
        <v>771</v>
      </c>
      <c r="AO71">
        <v>23164</v>
      </c>
      <c r="AP71" s="3">
        <v>4.7741935480000004</v>
      </c>
      <c r="AQ71">
        <v>1</v>
      </c>
      <c r="AR71" s="3">
        <v>2.4</v>
      </c>
      <c r="AS71" s="3">
        <v>5.8666666669999996</v>
      </c>
      <c r="AT71" s="3">
        <v>6.096774194</v>
      </c>
    </row>
    <row r="72" spans="1:46" x14ac:dyDescent="0.2">
      <c r="A72">
        <v>71</v>
      </c>
      <c r="B72" t="s">
        <v>322</v>
      </c>
      <c r="C72" t="s">
        <v>323</v>
      </c>
      <c r="D72">
        <v>0.85</v>
      </c>
      <c r="E72">
        <v>962</v>
      </c>
      <c r="F72">
        <v>927</v>
      </c>
      <c r="G72" s="3">
        <v>6.8499794502477496</v>
      </c>
      <c r="H72">
        <v>4.68</v>
      </c>
      <c r="I72">
        <v>0</v>
      </c>
      <c r="J72" t="s">
        <v>324</v>
      </c>
      <c r="K72">
        <v>0.08</v>
      </c>
      <c r="L72">
        <v>1063</v>
      </c>
      <c r="M72">
        <v>941</v>
      </c>
      <c r="N72" s="3">
        <v>6.9024510748966899</v>
      </c>
      <c r="O72">
        <v>4.7300000000000004</v>
      </c>
      <c r="P72" t="s">
        <v>325</v>
      </c>
      <c r="Q72">
        <v>0.04</v>
      </c>
      <c r="R72">
        <v>1118</v>
      </c>
      <c r="S72">
        <v>1101</v>
      </c>
      <c r="T72" s="3">
        <v>7.0119131789377303</v>
      </c>
      <c r="U72" t="s">
        <v>326</v>
      </c>
      <c r="V72">
        <v>0.01</v>
      </c>
      <c r="W72">
        <v>0.02</v>
      </c>
      <c r="X72">
        <v>0</v>
      </c>
      <c r="Y72">
        <v>0.02</v>
      </c>
      <c r="Z72">
        <v>4</v>
      </c>
      <c r="AA72" s="3">
        <v>0.855873894057678</v>
      </c>
      <c r="AB72" t="s">
        <v>323</v>
      </c>
      <c r="AC72">
        <f>IF(EXACT(AB72,C72),1,0)</f>
        <v>1</v>
      </c>
      <c r="AD72">
        <v>0.85</v>
      </c>
      <c r="AE72">
        <v>962</v>
      </c>
      <c r="AF72" s="3">
        <v>0.87096774200000004</v>
      </c>
      <c r="AG72" s="3">
        <v>0.84</v>
      </c>
      <c r="AH72" s="3">
        <v>1037.380952</v>
      </c>
      <c r="AI72" t="s">
        <v>323</v>
      </c>
      <c r="AJ72">
        <f>IF(EXACT(AI72,C72),1,0)</f>
        <v>1</v>
      </c>
      <c r="AK72">
        <v>0.85</v>
      </c>
      <c r="AL72">
        <v>962</v>
      </c>
      <c r="AM72">
        <v>0.96</v>
      </c>
      <c r="AN72">
        <v>1036</v>
      </c>
      <c r="AO72">
        <v>15536</v>
      </c>
      <c r="AP72" s="3">
        <v>3.0333333329999999</v>
      </c>
      <c r="AQ72">
        <v>1</v>
      </c>
      <c r="AR72" s="3">
        <v>2.6666666669999999</v>
      </c>
      <c r="AS72" s="3">
        <v>4.8518518520000002</v>
      </c>
      <c r="AT72" s="3">
        <v>5.7</v>
      </c>
    </row>
    <row r="73" spans="1:46" x14ac:dyDescent="0.2">
      <c r="A73">
        <v>72</v>
      </c>
      <c r="B73" t="s">
        <v>327</v>
      </c>
      <c r="C73" t="s">
        <v>328</v>
      </c>
      <c r="D73">
        <v>0.95</v>
      </c>
      <c r="E73">
        <v>751</v>
      </c>
      <c r="F73">
        <v>709</v>
      </c>
      <c r="G73" s="3">
        <v>6.5907735121337003</v>
      </c>
      <c r="H73">
        <v>4.03</v>
      </c>
      <c r="I73">
        <v>0</v>
      </c>
      <c r="J73" t="s">
        <v>329</v>
      </c>
      <c r="K73">
        <v>0.04</v>
      </c>
      <c r="L73">
        <v>1269</v>
      </c>
      <c r="M73">
        <v>1242</v>
      </c>
      <c r="N73" s="3">
        <v>7.1346769894086401</v>
      </c>
      <c r="O73">
        <v>3.64</v>
      </c>
      <c r="P73" t="s">
        <v>216</v>
      </c>
      <c r="Q73">
        <v>0.01</v>
      </c>
      <c r="R73">
        <v>739</v>
      </c>
      <c r="S73">
        <v>739</v>
      </c>
      <c r="T73" s="3">
        <v>6.60503405799329</v>
      </c>
      <c r="U73" t="s">
        <v>46</v>
      </c>
      <c r="V73">
        <v>0</v>
      </c>
      <c r="W73">
        <v>0</v>
      </c>
      <c r="X73">
        <v>0</v>
      </c>
      <c r="Y73">
        <v>0.02</v>
      </c>
      <c r="Z73">
        <v>3</v>
      </c>
      <c r="AA73" s="3">
        <v>0.32249336186032401</v>
      </c>
      <c r="AB73" t="s">
        <v>328</v>
      </c>
      <c r="AC73">
        <f>IF(EXACT(AB73,C73),1,0)</f>
        <v>1</v>
      </c>
      <c r="AD73">
        <v>0.95</v>
      </c>
      <c r="AE73">
        <v>751</v>
      </c>
      <c r="AF73" s="3">
        <v>1</v>
      </c>
      <c r="AG73" s="3">
        <v>1</v>
      </c>
      <c r="AH73" s="3">
        <v>776.92</v>
      </c>
      <c r="AI73" t="s">
        <v>328</v>
      </c>
      <c r="AJ73">
        <f>IF(EXACT(AI73,C73),1,0)</f>
        <v>1</v>
      </c>
      <c r="AK73">
        <v>0.95</v>
      </c>
      <c r="AL73">
        <v>751</v>
      </c>
      <c r="AM73">
        <v>1</v>
      </c>
      <c r="AN73">
        <v>720</v>
      </c>
      <c r="AO73">
        <v>24645</v>
      </c>
      <c r="AP73" s="3">
        <v>4.2903225809999999</v>
      </c>
      <c r="AQ73">
        <v>1</v>
      </c>
      <c r="AR73" s="3">
        <v>2.8709677419999999</v>
      </c>
      <c r="AS73" s="3">
        <v>6.4838709679999997</v>
      </c>
      <c r="AT73" s="3">
        <v>4.8387096769999998</v>
      </c>
    </row>
    <row r="74" spans="1:46" x14ac:dyDescent="0.2">
      <c r="A74">
        <v>73</v>
      </c>
      <c r="B74" t="s">
        <v>330</v>
      </c>
      <c r="C74" t="s">
        <v>331</v>
      </c>
      <c r="D74">
        <v>1</v>
      </c>
      <c r="E74">
        <v>843</v>
      </c>
      <c r="F74">
        <v>773</v>
      </c>
      <c r="G74" s="3">
        <v>6.6878323763213396</v>
      </c>
      <c r="H74">
        <v>4.46</v>
      </c>
      <c r="I74">
        <v>0</v>
      </c>
      <c r="J74" t="s">
        <v>46</v>
      </c>
      <c r="K74">
        <v>0</v>
      </c>
      <c r="L74" t="s">
        <v>46</v>
      </c>
      <c r="M74" t="s">
        <v>46</v>
      </c>
      <c r="N74" t="s">
        <v>46</v>
      </c>
      <c r="O74" t="s">
        <v>46</v>
      </c>
      <c r="P74" t="s">
        <v>46</v>
      </c>
      <c r="Q74">
        <v>0</v>
      </c>
      <c r="R74" t="s">
        <v>46</v>
      </c>
      <c r="S74" t="s">
        <v>46</v>
      </c>
      <c r="T74" t="s">
        <v>46</v>
      </c>
      <c r="U74" t="s">
        <v>46</v>
      </c>
      <c r="V74">
        <v>0</v>
      </c>
      <c r="W74">
        <v>0</v>
      </c>
      <c r="X74">
        <v>0</v>
      </c>
      <c r="Y74">
        <v>0.04</v>
      </c>
      <c r="Z74">
        <v>1</v>
      </c>
      <c r="AA74" s="3">
        <v>0</v>
      </c>
      <c r="AB74" t="s">
        <v>331</v>
      </c>
      <c r="AC74">
        <f>IF(EXACT(AB74,C74),1,0)</f>
        <v>1</v>
      </c>
      <c r="AD74">
        <v>1</v>
      </c>
      <c r="AE74">
        <v>843</v>
      </c>
      <c r="AF74" s="3">
        <v>1</v>
      </c>
      <c r="AG74" s="3">
        <v>1</v>
      </c>
      <c r="AH74" s="3">
        <v>760.6</v>
      </c>
      <c r="AI74" t="s">
        <v>331</v>
      </c>
      <c r="AJ74">
        <f>IF(EXACT(AI74,C74),1,0)</f>
        <v>1</v>
      </c>
      <c r="AK74">
        <v>1</v>
      </c>
      <c r="AL74">
        <v>843</v>
      </c>
      <c r="AM74">
        <v>1</v>
      </c>
      <c r="AN74">
        <v>917</v>
      </c>
      <c r="AO74">
        <v>5726</v>
      </c>
      <c r="AP74" s="3">
        <v>2.2903225809999999</v>
      </c>
      <c r="AQ74">
        <v>1</v>
      </c>
      <c r="AR74" s="3">
        <v>2.1935483869999999</v>
      </c>
      <c r="AS74" s="3">
        <v>6.4666666670000001</v>
      </c>
      <c r="AT74" s="3">
        <v>6.1290322579999996</v>
      </c>
    </row>
    <row r="75" spans="1:46" x14ac:dyDescent="0.2">
      <c r="A75">
        <v>74</v>
      </c>
      <c r="B75" t="s">
        <v>332</v>
      </c>
      <c r="C75" t="s">
        <v>333</v>
      </c>
      <c r="D75">
        <v>0.88</v>
      </c>
      <c r="E75">
        <v>1134</v>
      </c>
      <c r="F75">
        <v>1038</v>
      </c>
      <c r="G75" s="3">
        <v>6.9877824459076701</v>
      </c>
      <c r="H75">
        <v>3.35</v>
      </c>
      <c r="I75">
        <v>1</v>
      </c>
      <c r="J75" t="s">
        <v>334</v>
      </c>
      <c r="K75">
        <v>0.04</v>
      </c>
      <c r="L75">
        <v>1089</v>
      </c>
      <c r="M75">
        <v>1072</v>
      </c>
      <c r="N75" s="3">
        <v>6.9854087525931803</v>
      </c>
      <c r="O75">
        <v>4.8099999999999996</v>
      </c>
      <c r="P75" t="s">
        <v>114</v>
      </c>
      <c r="Q75">
        <v>0.01</v>
      </c>
      <c r="R75">
        <v>927</v>
      </c>
      <c r="S75">
        <v>927</v>
      </c>
      <c r="T75" s="3">
        <v>6.8321483092773603</v>
      </c>
      <c r="U75" t="s">
        <v>335</v>
      </c>
      <c r="V75">
        <v>0.03</v>
      </c>
      <c r="W75">
        <v>0.04</v>
      </c>
      <c r="X75">
        <v>0</v>
      </c>
      <c r="Y75">
        <v>0.04</v>
      </c>
      <c r="Z75">
        <v>6</v>
      </c>
      <c r="AA75" s="3">
        <v>0.79955636537390296</v>
      </c>
      <c r="AB75" t="s">
        <v>333</v>
      </c>
      <c r="AC75">
        <f>IF(EXACT(AB75,C75),1,0)</f>
        <v>1</v>
      </c>
      <c r="AD75">
        <v>0.88</v>
      </c>
      <c r="AE75">
        <v>1134</v>
      </c>
      <c r="AF75" s="3">
        <v>0.90322580600000002</v>
      </c>
      <c r="AG75" s="3">
        <v>0.96</v>
      </c>
      <c r="AH75" s="3">
        <v>1043.166667</v>
      </c>
      <c r="AI75" t="s">
        <v>333</v>
      </c>
      <c r="AJ75">
        <f>IF(EXACT(AI75,C75),1,0)</f>
        <v>1</v>
      </c>
      <c r="AK75">
        <v>0.88</v>
      </c>
      <c r="AL75">
        <v>1134</v>
      </c>
      <c r="AM75">
        <v>0.96</v>
      </c>
      <c r="AN75">
        <v>933</v>
      </c>
      <c r="AO75">
        <v>55204</v>
      </c>
      <c r="AP75" s="3">
        <v>4.8275862070000004</v>
      </c>
      <c r="AQ75">
        <v>3</v>
      </c>
      <c r="AR75" s="3">
        <v>4.2142857139999998</v>
      </c>
      <c r="AS75" s="3">
        <v>5.1785714289999998</v>
      </c>
      <c r="AT75" s="3">
        <v>3.896551724</v>
      </c>
    </row>
    <row r="76" spans="1:46" x14ac:dyDescent="0.2">
      <c r="A76">
        <v>75</v>
      </c>
      <c r="B76" t="s">
        <v>336</v>
      </c>
      <c r="C76" t="s">
        <v>337</v>
      </c>
      <c r="D76">
        <v>0.95</v>
      </c>
      <c r="E76">
        <v>895</v>
      </c>
      <c r="F76">
        <v>842</v>
      </c>
      <c r="G76" s="3">
        <v>6.7651548594922</v>
      </c>
      <c r="H76">
        <v>4.03</v>
      </c>
      <c r="I76">
        <v>0</v>
      </c>
      <c r="J76" t="s">
        <v>338</v>
      </c>
      <c r="K76">
        <v>0.01</v>
      </c>
      <c r="L76">
        <v>1586</v>
      </c>
      <c r="M76">
        <v>1586</v>
      </c>
      <c r="N76" s="3">
        <v>7.3692503749785798</v>
      </c>
      <c r="O76">
        <v>4.22</v>
      </c>
      <c r="P76" t="s">
        <v>339</v>
      </c>
      <c r="Q76">
        <v>0.01</v>
      </c>
      <c r="R76">
        <v>1080</v>
      </c>
      <c r="S76">
        <v>1080</v>
      </c>
      <c r="T76" s="3">
        <v>6.9849280393708302</v>
      </c>
      <c r="U76" t="s">
        <v>340</v>
      </c>
      <c r="V76">
        <v>0.01</v>
      </c>
      <c r="W76">
        <v>0.02</v>
      </c>
      <c r="X76">
        <v>0</v>
      </c>
      <c r="Y76">
        <v>0.03</v>
      </c>
      <c r="Z76">
        <v>4</v>
      </c>
      <c r="AA76" s="3">
        <v>0.38249336186032401</v>
      </c>
      <c r="AB76" t="s">
        <v>337</v>
      </c>
      <c r="AC76">
        <f>IF(EXACT(AB76,C76),1,0)</f>
        <v>1</v>
      </c>
      <c r="AD76">
        <v>0.95</v>
      </c>
      <c r="AE76">
        <v>895</v>
      </c>
      <c r="AF76" s="3">
        <v>0.96774193500000005</v>
      </c>
      <c r="AG76" s="3">
        <v>0.96</v>
      </c>
      <c r="AH76" s="3">
        <v>1028.291667</v>
      </c>
      <c r="AI76" t="s">
        <v>337</v>
      </c>
      <c r="AJ76">
        <f>IF(EXACT(AI76,C76),1,0)</f>
        <v>1</v>
      </c>
      <c r="AK76">
        <v>0.95</v>
      </c>
      <c r="AL76">
        <v>895</v>
      </c>
      <c r="AM76">
        <v>0.9</v>
      </c>
      <c r="AN76">
        <v>963</v>
      </c>
      <c r="AO76">
        <v>15117</v>
      </c>
      <c r="AP76" s="3">
        <v>3.7096774190000001</v>
      </c>
      <c r="AQ76">
        <v>3</v>
      </c>
      <c r="AR76" s="3">
        <v>3.0333333329999999</v>
      </c>
      <c r="AS76" s="3">
        <v>5.233333333</v>
      </c>
      <c r="AT76" s="3">
        <v>3.7419354839999999</v>
      </c>
    </row>
    <row r="77" spans="1:46" x14ac:dyDescent="0.2">
      <c r="A77">
        <v>76</v>
      </c>
      <c r="B77" t="s">
        <v>341</v>
      </c>
      <c r="C77" t="s">
        <v>342</v>
      </c>
      <c r="D77">
        <v>0.99</v>
      </c>
      <c r="E77">
        <v>696</v>
      </c>
      <c r="F77">
        <v>672</v>
      </c>
      <c r="G77" s="3">
        <v>6.52821652548187</v>
      </c>
      <c r="H77">
        <v>4.8099999999999996</v>
      </c>
      <c r="I77">
        <v>0</v>
      </c>
      <c r="J77" t="s">
        <v>46</v>
      </c>
      <c r="K77">
        <v>0</v>
      </c>
      <c r="L77" t="s">
        <v>46</v>
      </c>
      <c r="M77" t="s">
        <v>46</v>
      </c>
      <c r="N77" t="s">
        <v>46</v>
      </c>
      <c r="O77" t="s">
        <v>46</v>
      </c>
      <c r="P77" t="s">
        <v>46</v>
      </c>
      <c r="Q77">
        <v>0</v>
      </c>
      <c r="R77" t="s">
        <v>46</v>
      </c>
      <c r="S77" t="s">
        <v>46</v>
      </c>
      <c r="T77" t="s">
        <v>46</v>
      </c>
      <c r="U77" t="s">
        <v>46</v>
      </c>
      <c r="V77">
        <v>0</v>
      </c>
      <c r="W77">
        <v>0.01</v>
      </c>
      <c r="X77">
        <v>0</v>
      </c>
      <c r="Y77">
        <v>0.01</v>
      </c>
      <c r="Z77">
        <v>1</v>
      </c>
      <c r="AA77" s="3">
        <v>8.0793135895911306E-2</v>
      </c>
      <c r="AB77" t="s">
        <v>342</v>
      </c>
      <c r="AC77">
        <f>IF(EXACT(AB77,C77),1,0)</f>
        <v>1</v>
      </c>
      <c r="AD77">
        <v>0.99</v>
      </c>
      <c r="AE77">
        <v>696</v>
      </c>
      <c r="AF77" s="3">
        <v>1</v>
      </c>
      <c r="AG77" s="3">
        <v>1</v>
      </c>
      <c r="AH77" s="3">
        <v>758.04</v>
      </c>
      <c r="AI77" t="s">
        <v>342</v>
      </c>
      <c r="AJ77">
        <f>IF(EXACT(AI77,C77),1,0)</f>
        <v>1</v>
      </c>
      <c r="AK77">
        <v>0.99</v>
      </c>
      <c r="AL77">
        <v>696</v>
      </c>
      <c r="AM77">
        <v>1</v>
      </c>
      <c r="AN77">
        <v>789</v>
      </c>
      <c r="AO77">
        <v>16237</v>
      </c>
      <c r="AP77" s="3">
        <v>3.3548387100000001</v>
      </c>
      <c r="AQ77">
        <v>1</v>
      </c>
      <c r="AR77" s="3">
        <v>1.935483871</v>
      </c>
      <c r="AS77" s="3">
        <v>6</v>
      </c>
      <c r="AT77" s="3">
        <v>5.8387096769999998</v>
      </c>
    </row>
    <row r="78" spans="1:46" x14ac:dyDescent="0.2">
      <c r="A78">
        <v>77</v>
      </c>
      <c r="B78" t="s">
        <v>343</v>
      </c>
      <c r="C78" t="s">
        <v>344</v>
      </c>
      <c r="D78">
        <v>0.98</v>
      </c>
      <c r="E78">
        <v>884</v>
      </c>
      <c r="F78">
        <v>832</v>
      </c>
      <c r="G78" s="3">
        <v>6.7515658780610197</v>
      </c>
      <c r="H78">
        <v>3.8</v>
      </c>
      <c r="I78">
        <v>0</v>
      </c>
      <c r="J78" t="s">
        <v>345</v>
      </c>
      <c r="K78">
        <v>0.01</v>
      </c>
      <c r="L78">
        <v>904</v>
      </c>
      <c r="M78">
        <v>904</v>
      </c>
      <c r="N78" s="3">
        <v>6.8064117200952596</v>
      </c>
      <c r="O78">
        <v>3.12</v>
      </c>
      <c r="P78" t="s">
        <v>46</v>
      </c>
      <c r="Q78">
        <v>0</v>
      </c>
      <c r="R78" t="s">
        <v>46</v>
      </c>
      <c r="S78" t="s">
        <v>46</v>
      </c>
      <c r="T78" s="3" t="s">
        <v>46</v>
      </c>
      <c r="U78" t="s">
        <v>46</v>
      </c>
      <c r="V78">
        <v>0</v>
      </c>
      <c r="W78">
        <v>0.01</v>
      </c>
      <c r="X78">
        <v>0</v>
      </c>
      <c r="Y78">
        <v>0</v>
      </c>
      <c r="Z78">
        <v>2</v>
      </c>
      <c r="AA78" s="3">
        <v>0.161440542541821</v>
      </c>
      <c r="AB78" t="s">
        <v>344</v>
      </c>
      <c r="AC78">
        <f>IF(EXACT(AB78,C78),1,0)</f>
        <v>1</v>
      </c>
      <c r="AD78">
        <v>0.98</v>
      </c>
      <c r="AE78">
        <v>884</v>
      </c>
      <c r="AF78" s="3">
        <v>0.96774193500000005</v>
      </c>
      <c r="AG78" s="3">
        <v>1</v>
      </c>
      <c r="AH78" s="3">
        <v>817.44</v>
      </c>
      <c r="AI78" t="s">
        <v>344</v>
      </c>
      <c r="AJ78">
        <f>IF(EXACT(AI78,C78),1,0)</f>
        <v>1</v>
      </c>
      <c r="AK78">
        <v>0.98</v>
      </c>
      <c r="AL78">
        <v>884</v>
      </c>
      <c r="AM78">
        <v>0.96</v>
      </c>
      <c r="AN78">
        <v>892</v>
      </c>
      <c r="AO78">
        <v>26026</v>
      </c>
      <c r="AP78" s="3">
        <v>3.4193548389999999</v>
      </c>
      <c r="AQ78">
        <v>3</v>
      </c>
      <c r="AR78" s="3">
        <v>3.1</v>
      </c>
      <c r="AS78" s="3">
        <v>6.5</v>
      </c>
      <c r="AT78" s="3">
        <v>3.4838709680000002</v>
      </c>
    </row>
    <row r="79" spans="1:46" x14ac:dyDescent="0.2">
      <c r="A79">
        <v>78</v>
      </c>
      <c r="B79" t="s">
        <v>343</v>
      </c>
      <c r="C79" t="s">
        <v>344</v>
      </c>
      <c r="D79">
        <v>0.98</v>
      </c>
      <c r="E79">
        <v>884</v>
      </c>
      <c r="F79">
        <v>832</v>
      </c>
      <c r="G79" s="3">
        <v>6.7515658780610197</v>
      </c>
      <c r="H79">
        <v>3.8</v>
      </c>
      <c r="I79">
        <v>0</v>
      </c>
      <c r="J79" t="s">
        <v>345</v>
      </c>
      <c r="K79">
        <v>0.01</v>
      </c>
      <c r="L79">
        <v>904</v>
      </c>
      <c r="M79">
        <v>904</v>
      </c>
      <c r="N79" s="3">
        <v>6.8064117200952596</v>
      </c>
      <c r="O79">
        <v>3.12</v>
      </c>
      <c r="P79" t="s">
        <v>46</v>
      </c>
      <c r="Q79">
        <v>0</v>
      </c>
      <c r="R79" t="s">
        <v>46</v>
      </c>
      <c r="S79" t="s">
        <v>46</v>
      </c>
      <c r="T79" s="3" t="s">
        <v>46</v>
      </c>
      <c r="U79" t="s">
        <v>46</v>
      </c>
      <c r="V79">
        <v>0</v>
      </c>
      <c r="W79">
        <v>0.01</v>
      </c>
      <c r="X79">
        <v>0</v>
      </c>
      <c r="Y79">
        <v>0</v>
      </c>
      <c r="Z79">
        <v>2</v>
      </c>
      <c r="AA79" s="3">
        <v>0.161440542541821</v>
      </c>
      <c r="AB79" t="s">
        <v>344</v>
      </c>
      <c r="AC79">
        <f>IF(EXACT(AB79,C79),1,0)</f>
        <v>1</v>
      </c>
      <c r="AD79">
        <v>0.98</v>
      </c>
      <c r="AE79">
        <v>884</v>
      </c>
      <c r="AF79" s="3">
        <v>0.96774193500000005</v>
      </c>
      <c r="AG79" s="3">
        <v>1</v>
      </c>
      <c r="AH79" s="3">
        <v>817.44</v>
      </c>
      <c r="AI79" t="s">
        <v>344</v>
      </c>
      <c r="AJ79">
        <f>IF(EXACT(AI79,C79),1,0)</f>
        <v>1</v>
      </c>
      <c r="AK79">
        <v>0.98</v>
      </c>
      <c r="AL79">
        <v>884</v>
      </c>
      <c r="AM79">
        <v>0.96</v>
      </c>
      <c r="AN79">
        <v>892</v>
      </c>
      <c r="AO79">
        <v>26026</v>
      </c>
      <c r="AP79" s="3">
        <v>3.4193548389999999</v>
      </c>
      <c r="AQ79">
        <v>3</v>
      </c>
      <c r="AR79" s="3">
        <v>3.1</v>
      </c>
      <c r="AS79" s="3">
        <v>6.5</v>
      </c>
      <c r="AT79" s="3">
        <v>3.4838709680000002</v>
      </c>
    </row>
    <row r="80" spans="1:46" x14ac:dyDescent="0.2">
      <c r="A80">
        <v>79</v>
      </c>
      <c r="B80" t="s">
        <v>346</v>
      </c>
      <c r="C80" t="s">
        <v>347</v>
      </c>
      <c r="D80">
        <v>1</v>
      </c>
      <c r="E80">
        <v>812</v>
      </c>
      <c r="F80">
        <v>749</v>
      </c>
      <c r="G80" s="3">
        <v>6.6567672427961799</v>
      </c>
      <c r="H80">
        <v>4.83</v>
      </c>
      <c r="I80">
        <v>0</v>
      </c>
      <c r="J80" t="s">
        <v>46</v>
      </c>
      <c r="K80">
        <v>0</v>
      </c>
      <c r="L80" t="s">
        <v>46</v>
      </c>
      <c r="M80" t="s">
        <v>46</v>
      </c>
      <c r="N80" t="s">
        <v>46</v>
      </c>
      <c r="O80" t="s">
        <v>46</v>
      </c>
      <c r="P80" t="s">
        <v>46</v>
      </c>
      <c r="Q80">
        <v>0</v>
      </c>
      <c r="R80" t="s">
        <v>46</v>
      </c>
      <c r="S80" t="s">
        <v>46</v>
      </c>
      <c r="T80" t="s">
        <v>46</v>
      </c>
      <c r="U80" t="s">
        <v>46</v>
      </c>
      <c r="V80">
        <v>0</v>
      </c>
      <c r="W80">
        <v>0</v>
      </c>
      <c r="X80">
        <v>0</v>
      </c>
      <c r="Y80">
        <v>0.01</v>
      </c>
      <c r="Z80">
        <v>1</v>
      </c>
      <c r="AA80" s="3">
        <v>0</v>
      </c>
      <c r="AB80" t="s">
        <v>347</v>
      </c>
      <c r="AC80">
        <f>IF(EXACT(AB80,C80),1,0)</f>
        <v>1</v>
      </c>
      <c r="AD80">
        <v>1</v>
      </c>
      <c r="AE80">
        <v>812</v>
      </c>
      <c r="AF80" s="3">
        <v>1</v>
      </c>
      <c r="AG80" s="3">
        <v>1</v>
      </c>
      <c r="AH80" s="3">
        <v>855.28</v>
      </c>
      <c r="AI80" t="s">
        <v>347</v>
      </c>
      <c r="AJ80">
        <f>IF(EXACT(AI80,C80),1,0)</f>
        <v>1</v>
      </c>
      <c r="AK80">
        <v>1</v>
      </c>
      <c r="AL80">
        <v>812</v>
      </c>
      <c r="AM80">
        <v>1</v>
      </c>
      <c r="AN80">
        <v>725</v>
      </c>
      <c r="AO80">
        <v>16408</v>
      </c>
      <c r="AP80" s="3">
        <v>4.9666666670000001</v>
      </c>
      <c r="AQ80">
        <v>2</v>
      </c>
      <c r="AR80" s="3">
        <v>3.1333333329999999</v>
      </c>
      <c r="AS80" s="3">
        <v>6.0666666669999998</v>
      </c>
      <c r="AT80" s="3">
        <v>5.9666666670000001</v>
      </c>
    </row>
    <row r="81" spans="1:46" x14ac:dyDescent="0.2">
      <c r="A81">
        <v>80</v>
      </c>
      <c r="B81" t="s">
        <v>348</v>
      </c>
      <c r="C81" t="s">
        <v>349</v>
      </c>
      <c r="D81">
        <v>0.63</v>
      </c>
      <c r="E81">
        <v>943</v>
      </c>
      <c r="F81">
        <v>871</v>
      </c>
      <c r="G81" s="3">
        <v>6.8079777389731504</v>
      </c>
      <c r="H81">
        <v>6.56</v>
      </c>
      <c r="I81">
        <v>0</v>
      </c>
      <c r="J81" t="s">
        <v>350</v>
      </c>
      <c r="K81">
        <v>0.32</v>
      </c>
      <c r="L81">
        <v>1008</v>
      </c>
      <c r="M81">
        <v>930</v>
      </c>
      <c r="N81" s="3">
        <v>6.8741863476958702</v>
      </c>
      <c r="O81">
        <v>4.3499999999999996</v>
      </c>
      <c r="P81" t="s">
        <v>351</v>
      </c>
      <c r="Q81">
        <v>0.03</v>
      </c>
      <c r="R81">
        <v>1461</v>
      </c>
      <c r="S81">
        <v>1175</v>
      </c>
      <c r="T81" s="3">
        <v>7.1892035059943904</v>
      </c>
      <c r="U81" t="s">
        <v>352</v>
      </c>
      <c r="V81">
        <v>0.01</v>
      </c>
      <c r="W81">
        <v>0.01</v>
      </c>
      <c r="X81">
        <v>0</v>
      </c>
      <c r="Y81">
        <v>0.01</v>
      </c>
      <c r="Z81">
        <v>4</v>
      </c>
      <c r="AA81" s="3">
        <v>1.2306209629481399</v>
      </c>
      <c r="AB81" t="s">
        <v>349</v>
      </c>
      <c r="AC81">
        <f>IF(EXACT(AB81,C81),1,0)</f>
        <v>1</v>
      </c>
      <c r="AD81">
        <v>0.63</v>
      </c>
      <c r="AE81">
        <v>943</v>
      </c>
      <c r="AF81" s="3">
        <v>0.45161290300000001</v>
      </c>
      <c r="AG81" s="3">
        <v>0.52</v>
      </c>
      <c r="AH81" s="3">
        <v>1133.769231</v>
      </c>
      <c r="AI81" t="s">
        <v>349</v>
      </c>
      <c r="AJ81">
        <f>IF(EXACT(AI81,C81),1,0)</f>
        <v>1</v>
      </c>
      <c r="AK81">
        <v>0.63</v>
      </c>
      <c r="AL81">
        <v>943</v>
      </c>
      <c r="AM81">
        <v>0.92</v>
      </c>
      <c r="AN81">
        <v>940</v>
      </c>
      <c r="AO81">
        <v>10069</v>
      </c>
      <c r="AP81" s="3">
        <v>4.3</v>
      </c>
      <c r="AQ81">
        <v>2</v>
      </c>
      <c r="AR81" s="3">
        <v>2.9285714289999998</v>
      </c>
      <c r="AS81" s="3">
        <v>5.6428571429999996</v>
      </c>
      <c r="AT81" s="3">
        <v>6.0333333329999999</v>
      </c>
    </row>
    <row r="82" spans="1:46" x14ac:dyDescent="0.2">
      <c r="A82">
        <v>81</v>
      </c>
      <c r="B82" t="s">
        <v>353</v>
      </c>
      <c r="C82" t="s">
        <v>354</v>
      </c>
      <c r="D82">
        <v>0.99</v>
      </c>
      <c r="E82">
        <v>774</v>
      </c>
      <c r="F82">
        <v>712</v>
      </c>
      <c r="G82" s="3">
        <v>6.60471793131211</v>
      </c>
      <c r="H82">
        <v>3.79</v>
      </c>
      <c r="I82">
        <v>0</v>
      </c>
      <c r="J82" t="s">
        <v>355</v>
      </c>
      <c r="K82">
        <v>0.01</v>
      </c>
      <c r="L82">
        <v>468</v>
      </c>
      <c r="M82">
        <v>468</v>
      </c>
      <c r="N82" s="3">
        <v>6.1485097437766196</v>
      </c>
      <c r="O82">
        <v>5.28</v>
      </c>
      <c r="P82" t="s">
        <v>46</v>
      </c>
      <c r="Q82">
        <v>0</v>
      </c>
      <c r="R82" t="s">
        <v>46</v>
      </c>
      <c r="S82" t="s">
        <v>46</v>
      </c>
      <c r="T82" s="3" t="s">
        <v>46</v>
      </c>
      <c r="U82" t="s">
        <v>46</v>
      </c>
      <c r="V82">
        <v>0</v>
      </c>
      <c r="W82">
        <v>0</v>
      </c>
      <c r="X82">
        <v>0</v>
      </c>
      <c r="Y82">
        <v>0.04</v>
      </c>
      <c r="Z82">
        <v>2</v>
      </c>
      <c r="AA82" s="3">
        <v>8.0793135895911306E-2</v>
      </c>
      <c r="AB82" t="s">
        <v>354</v>
      </c>
      <c r="AC82">
        <f>IF(EXACT(AB82,C82),1,0)</f>
        <v>1</v>
      </c>
      <c r="AD82">
        <v>0.99</v>
      </c>
      <c r="AE82">
        <v>774</v>
      </c>
      <c r="AF82" s="3">
        <v>1</v>
      </c>
      <c r="AG82" s="3">
        <v>1</v>
      </c>
      <c r="AH82" s="3">
        <v>722.08</v>
      </c>
      <c r="AI82" t="s">
        <v>354</v>
      </c>
      <c r="AJ82">
        <f>IF(EXACT(AI82,C82),1,0)</f>
        <v>1</v>
      </c>
      <c r="AK82">
        <v>0.99</v>
      </c>
      <c r="AL82">
        <v>774</v>
      </c>
      <c r="AM82">
        <v>1</v>
      </c>
      <c r="AN82">
        <v>831</v>
      </c>
      <c r="AO82">
        <v>8385</v>
      </c>
      <c r="AP82" s="3">
        <v>2.6451612899999999</v>
      </c>
      <c r="AQ82">
        <v>3</v>
      </c>
      <c r="AR82" s="3">
        <v>2.8709677419999999</v>
      </c>
      <c r="AS82" s="3">
        <v>6.4838709679999997</v>
      </c>
      <c r="AT82" s="3">
        <v>5.1290322579999996</v>
      </c>
    </row>
    <row r="83" spans="1:46" x14ac:dyDescent="0.2">
      <c r="A83">
        <v>82</v>
      </c>
      <c r="B83" t="s">
        <v>356</v>
      </c>
      <c r="C83" t="s">
        <v>357</v>
      </c>
      <c r="D83">
        <v>0.43</v>
      </c>
      <c r="E83">
        <v>950</v>
      </c>
      <c r="F83">
        <v>859</v>
      </c>
      <c r="G83" s="3">
        <v>6.8067174183942898</v>
      </c>
      <c r="H83" t="s">
        <v>46</v>
      </c>
      <c r="I83">
        <v>0</v>
      </c>
      <c r="J83" t="s">
        <v>358</v>
      </c>
      <c r="K83">
        <v>0.42</v>
      </c>
      <c r="L83">
        <v>915</v>
      </c>
      <c r="M83">
        <v>870</v>
      </c>
      <c r="N83" s="3">
        <v>6.7915852661227101</v>
      </c>
      <c r="O83">
        <v>3.75</v>
      </c>
      <c r="P83" t="s">
        <v>124</v>
      </c>
      <c r="Q83">
        <v>0.14000000000000001</v>
      </c>
      <c r="R83">
        <v>993</v>
      </c>
      <c r="S83">
        <v>885</v>
      </c>
      <c r="T83" s="3">
        <v>6.8397380556897298</v>
      </c>
      <c r="U83" t="s">
        <v>359</v>
      </c>
      <c r="V83">
        <v>0.01</v>
      </c>
      <c r="W83">
        <v>0</v>
      </c>
      <c r="X83">
        <v>0</v>
      </c>
      <c r="Y83">
        <v>0.03</v>
      </c>
      <c r="Z83">
        <v>4</v>
      </c>
      <c r="AA83" s="3">
        <v>1.5127593385976801</v>
      </c>
      <c r="AB83" t="s">
        <v>357</v>
      </c>
      <c r="AC83">
        <f>IF(EXACT(AB83,C83),1,0)</f>
        <v>1</v>
      </c>
      <c r="AD83">
        <v>0.43</v>
      </c>
      <c r="AE83">
        <v>950</v>
      </c>
      <c r="AF83" s="3">
        <v>0.80645161300000001</v>
      </c>
      <c r="AG83" s="3">
        <v>0.76</v>
      </c>
      <c r="AH83" s="3">
        <v>1105.526316</v>
      </c>
      <c r="AI83" t="s">
        <v>358</v>
      </c>
      <c r="AJ83">
        <f>IF(EXACT(AI83,C83),1,0)</f>
        <v>0</v>
      </c>
      <c r="AK83">
        <v>0.42</v>
      </c>
      <c r="AL83">
        <v>915</v>
      </c>
      <c r="AM83">
        <v>0.92</v>
      </c>
      <c r="AN83">
        <v>922</v>
      </c>
      <c r="AO83">
        <v>5668</v>
      </c>
      <c r="AP83" s="3">
        <v>1.5806451610000001</v>
      </c>
      <c r="AQ83">
        <v>3</v>
      </c>
      <c r="AR83" s="3">
        <v>3.4</v>
      </c>
      <c r="AS83" s="3">
        <v>6.32</v>
      </c>
      <c r="AT83" s="3">
        <v>3.903225806</v>
      </c>
    </row>
    <row r="84" spans="1:46" x14ac:dyDescent="0.2">
      <c r="A84">
        <v>83</v>
      </c>
      <c r="B84" t="s">
        <v>360</v>
      </c>
      <c r="C84" t="s">
        <v>361</v>
      </c>
      <c r="D84">
        <v>0.84</v>
      </c>
      <c r="E84">
        <v>1059</v>
      </c>
      <c r="F84">
        <v>943</v>
      </c>
      <c r="G84" s="3">
        <v>6.9033701639509699</v>
      </c>
      <c r="H84">
        <v>4.08</v>
      </c>
      <c r="I84">
        <v>0</v>
      </c>
      <c r="J84" t="s">
        <v>362</v>
      </c>
      <c r="K84">
        <v>0.02</v>
      </c>
      <c r="L84">
        <v>1063</v>
      </c>
      <c r="M84">
        <v>978</v>
      </c>
      <c r="N84" s="3">
        <v>6.9268615160821199</v>
      </c>
      <c r="O84">
        <v>4.5999999999999996</v>
      </c>
      <c r="P84" t="s">
        <v>363</v>
      </c>
      <c r="Q84">
        <v>0.02</v>
      </c>
      <c r="R84">
        <v>2181</v>
      </c>
      <c r="S84">
        <v>2169</v>
      </c>
      <c r="T84" s="3">
        <v>7.6848533651280304</v>
      </c>
      <c r="U84" t="s">
        <v>364</v>
      </c>
      <c r="V84">
        <v>0.03</v>
      </c>
      <c r="W84">
        <v>0.09</v>
      </c>
      <c r="X84">
        <v>0.01</v>
      </c>
      <c r="Y84">
        <v>0.01</v>
      </c>
      <c r="Z84">
        <v>6</v>
      </c>
      <c r="AA84" s="3">
        <v>0.94901630451075802</v>
      </c>
      <c r="AB84" t="s">
        <v>361</v>
      </c>
      <c r="AC84">
        <f>IF(EXACT(AB84,C84),1,0)</f>
        <v>1</v>
      </c>
      <c r="AD84">
        <v>0.84</v>
      </c>
      <c r="AE84">
        <v>1059</v>
      </c>
      <c r="AF84" s="3">
        <v>0.96774193500000005</v>
      </c>
      <c r="AG84" s="3">
        <v>0.76</v>
      </c>
      <c r="AH84" s="3">
        <v>1033.3684209999999</v>
      </c>
      <c r="AI84" t="s">
        <v>361</v>
      </c>
      <c r="AJ84">
        <f>IF(EXACT(AI84,C84),1,0)</f>
        <v>1</v>
      </c>
      <c r="AK84">
        <v>0.84</v>
      </c>
      <c r="AL84">
        <v>1059</v>
      </c>
      <c r="AM84">
        <v>0.92</v>
      </c>
      <c r="AN84">
        <v>1159</v>
      </c>
      <c r="AO84">
        <v>17678</v>
      </c>
      <c r="AP84" s="3">
        <v>4.6774193549999996</v>
      </c>
      <c r="AQ84">
        <v>3</v>
      </c>
      <c r="AR84" s="3">
        <v>3.9</v>
      </c>
      <c r="AS84" s="3">
        <v>5.8333333329999997</v>
      </c>
      <c r="AT84" s="3">
        <v>2.8709677419999999</v>
      </c>
    </row>
    <row r="85" spans="1:46" x14ac:dyDescent="0.2">
      <c r="A85">
        <v>84</v>
      </c>
      <c r="B85" t="s">
        <v>365</v>
      </c>
      <c r="C85" t="s">
        <v>256</v>
      </c>
      <c r="D85">
        <v>0.46</v>
      </c>
      <c r="E85">
        <v>1046</v>
      </c>
      <c r="F85">
        <v>947</v>
      </c>
      <c r="G85" s="3">
        <v>6.8982302263665902</v>
      </c>
      <c r="H85">
        <v>4.8899999999999997</v>
      </c>
      <c r="I85">
        <v>1</v>
      </c>
      <c r="J85" t="s">
        <v>366</v>
      </c>
      <c r="K85">
        <v>0.46</v>
      </c>
      <c r="L85">
        <v>1286</v>
      </c>
      <c r="M85">
        <v>1103</v>
      </c>
      <c r="N85" s="3">
        <v>7.0880755149213401</v>
      </c>
      <c r="O85">
        <v>3.5</v>
      </c>
      <c r="P85" t="s">
        <v>367</v>
      </c>
      <c r="Q85">
        <v>0.04</v>
      </c>
      <c r="R85">
        <v>1095</v>
      </c>
      <c r="S85">
        <v>743</v>
      </c>
      <c r="T85" s="3">
        <v>6.8178404737356404</v>
      </c>
      <c r="U85" t="s">
        <v>368</v>
      </c>
      <c r="V85">
        <v>0.03</v>
      </c>
      <c r="W85">
        <v>0.01</v>
      </c>
      <c r="X85">
        <v>0</v>
      </c>
      <c r="Y85">
        <v>0.04</v>
      </c>
      <c r="Z85">
        <v>6</v>
      </c>
      <c r="AA85" s="3">
        <v>1.4821791902022701</v>
      </c>
      <c r="AB85" t="s">
        <v>366</v>
      </c>
      <c r="AC85">
        <f>IF(EXACT(AB85,C85),1,0)</f>
        <v>0</v>
      </c>
      <c r="AD85">
        <v>0.46</v>
      </c>
      <c r="AE85">
        <v>1286</v>
      </c>
      <c r="AF85" s="3">
        <v>0.77419354799999995</v>
      </c>
      <c r="AG85" s="3">
        <v>0.68</v>
      </c>
      <c r="AH85" s="3">
        <v>1076.4705879999999</v>
      </c>
      <c r="AI85" t="s">
        <v>366</v>
      </c>
      <c r="AJ85">
        <f>IF(EXACT(AI85,C85),1,0)</f>
        <v>0</v>
      </c>
      <c r="AK85">
        <v>0.46</v>
      </c>
      <c r="AL85">
        <v>1286</v>
      </c>
      <c r="AM85">
        <v>0.57999999999999996</v>
      </c>
      <c r="AN85">
        <v>1164</v>
      </c>
      <c r="AO85">
        <v>27029</v>
      </c>
      <c r="AP85" s="3">
        <v>4.4838709679999997</v>
      </c>
      <c r="AQ85">
        <v>3</v>
      </c>
      <c r="AR85" s="3">
        <v>4.25</v>
      </c>
      <c r="AS85" s="3">
        <v>5.0416666670000003</v>
      </c>
      <c r="AT85" s="3">
        <v>4.0322580649999997</v>
      </c>
    </row>
    <row r="86" spans="1:46" x14ac:dyDescent="0.2">
      <c r="A86">
        <v>85</v>
      </c>
      <c r="B86" t="s">
        <v>369</v>
      </c>
      <c r="C86" t="s">
        <v>372</v>
      </c>
      <c r="D86">
        <v>0.08</v>
      </c>
      <c r="E86">
        <v>2340</v>
      </c>
      <c r="F86">
        <v>2212</v>
      </c>
      <c r="G86" s="3">
        <v>7.7307945940065599</v>
      </c>
      <c r="H86">
        <v>4.82</v>
      </c>
      <c r="I86">
        <v>1</v>
      </c>
      <c r="J86" t="s">
        <v>373</v>
      </c>
      <c r="K86">
        <v>0.06</v>
      </c>
      <c r="L86">
        <v>1881</v>
      </c>
      <c r="M86">
        <v>1785</v>
      </c>
      <c r="N86" s="3">
        <v>7.5139382673252797</v>
      </c>
      <c r="O86">
        <v>2.5</v>
      </c>
      <c r="P86" t="s">
        <v>374</v>
      </c>
      <c r="Q86">
        <v>0.05</v>
      </c>
      <c r="R86">
        <v>2108</v>
      </c>
      <c r="S86">
        <v>1977</v>
      </c>
      <c r="T86" s="3">
        <v>7.6224479115769004</v>
      </c>
      <c r="U86" t="s">
        <v>375</v>
      </c>
      <c r="V86">
        <v>0.25</v>
      </c>
      <c r="W86">
        <v>0.56000000000000005</v>
      </c>
      <c r="X86">
        <v>0.1</v>
      </c>
      <c r="Y86">
        <v>0.09</v>
      </c>
      <c r="Z86">
        <v>18</v>
      </c>
      <c r="AA86" s="3">
        <v>2.6454455285915599</v>
      </c>
      <c r="AB86" t="s">
        <v>370</v>
      </c>
      <c r="AC86">
        <f>IF(EXACT(AB86,C86),1,0)</f>
        <v>0</v>
      </c>
      <c r="AD86">
        <v>0</v>
      </c>
      <c r="AE86" t="s">
        <v>46</v>
      </c>
      <c r="AF86" s="3">
        <v>0.12903225800000001</v>
      </c>
      <c r="AG86" s="3">
        <v>0.04</v>
      </c>
      <c r="AH86" s="3">
        <v>977</v>
      </c>
      <c r="AI86" t="s">
        <v>371</v>
      </c>
      <c r="AJ86">
        <f>IF(EXACT(AI86,C86),1,0)</f>
        <v>0</v>
      </c>
      <c r="AK86">
        <v>0.02</v>
      </c>
      <c r="AL86">
        <v>1869</v>
      </c>
      <c r="AM86">
        <v>0.88</v>
      </c>
      <c r="AN86">
        <v>1433</v>
      </c>
      <c r="AO86">
        <v>16172</v>
      </c>
      <c r="AP86" s="3">
        <v>4.7</v>
      </c>
      <c r="AQ86">
        <v>3</v>
      </c>
      <c r="AR86" s="3">
        <v>6.25</v>
      </c>
      <c r="AS86" s="3">
        <v>4.25</v>
      </c>
      <c r="AT86" s="3">
        <v>2.3548387100000001</v>
      </c>
    </row>
    <row r="87" spans="1:46" x14ac:dyDescent="0.2">
      <c r="A87">
        <v>86</v>
      </c>
      <c r="B87" t="s">
        <v>376</v>
      </c>
      <c r="C87" t="s">
        <v>378</v>
      </c>
      <c r="D87">
        <v>0.51</v>
      </c>
      <c r="E87">
        <v>823</v>
      </c>
      <c r="F87">
        <v>761</v>
      </c>
      <c r="G87" s="3">
        <v>6.6716131277792199</v>
      </c>
      <c r="H87">
        <v>4.76</v>
      </c>
      <c r="I87">
        <v>1</v>
      </c>
      <c r="J87" t="s">
        <v>377</v>
      </c>
      <c r="K87">
        <v>0.41</v>
      </c>
      <c r="L87">
        <v>835</v>
      </c>
      <c r="M87">
        <v>805</v>
      </c>
      <c r="N87" s="3">
        <v>6.7086940415646801</v>
      </c>
      <c r="O87">
        <v>4.42</v>
      </c>
      <c r="P87" t="s">
        <v>379</v>
      </c>
      <c r="Q87">
        <v>0.06</v>
      </c>
      <c r="R87">
        <v>1167</v>
      </c>
      <c r="S87">
        <v>1155</v>
      </c>
      <c r="T87" s="3">
        <v>7.0569415584360904</v>
      </c>
      <c r="U87" t="s">
        <v>46</v>
      </c>
      <c r="V87">
        <v>0</v>
      </c>
      <c r="W87">
        <v>0.02</v>
      </c>
      <c r="X87">
        <v>0</v>
      </c>
      <c r="Y87">
        <v>0.06</v>
      </c>
      <c r="Z87">
        <v>3</v>
      </c>
      <c r="AA87" s="3">
        <v>1.3792251934325801</v>
      </c>
      <c r="AB87" t="s">
        <v>377</v>
      </c>
      <c r="AC87">
        <f>IF(EXACT(AB87,C87),1,0)</f>
        <v>0</v>
      </c>
      <c r="AD87">
        <v>0.41</v>
      </c>
      <c r="AE87">
        <v>835</v>
      </c>
      <c r="AF87" s="3">
        <v>0.87096774200000004</v>
      </c>
      <c r="AG87" s="3">
        <v>0.64</v>
      </c>
      <c r="AH87" s="3">
        <v>812.9375</v>
      </c>
      <c r="AI87" t="s">
        <v>378</v>
      </c>
      <c r="AJ87">
        <f>IF(EXACT(AI87,C87),1,0)</f>
        <v>1</v>
      </c>
      <c r="AK87">
        <v>0.51</v>
      </c>
      <c r="AL87">
        <v>823</v>
      </c>
      <c r="AM87">
        <v>0.64</v>
      </c>
      <c r="AN87">
        <v>946</v>
      </c>
      <c r="AO87">
        <v>9464</v>
      </c>
      <c r="AP87" s="3">
        <v>2.4193548389999999</v>
      </c>
      <c r="AQ87">
        <v>1</v>
      </c>
      <c r="AR87" s="3">
        <v>3.038461538</v>
      </c>
      <c r="AS87" s="3">
        <v>5.038461538</v>
      </c>
      <c r="AT87" s="3">
        <v>4.9354838709999997</v>
      </c>
    </row>
    <row r="88" spans="1:46" x14ac:dyDescent="0.2">
      <c r="A88">
        <v>87</v>
      </c>
      <c r="B88" t="s">
        <v>380</v>
      </c>
      <c r="C88" t="s">
        <v>381</v>
      </c>
      <c r="D88">
        <v>0.99</v>
      </c>
      <c r="E88">
        <v>722</v>
      </c>
      <c r="F88">
        <v>688</v>
      </c>
      <c r="G88" s="3">
        <v>6.5560471372670301</v>
      </c>
      <c r="H88">
        <v>5.44</v>
      </c>
      <c r="I88">
        <v>0</v>
      </c>
      <c r="J88" t="s">
        <v>46</v>
      </c>
      <c r="K88">
        <v>0</v>
      </c>
      <c r="L88" t="s">
        <v>46</v>
      </c>
      <c r="M88" t="s">
        <v>46</v>
      </c>
      <c r="N88" t="s">
        <v>46</v>
      </c>
      <c r="O88" t="s">
        <v>46</v>
      </c>
      <c r="P88" t="s">
        <v>46</v>
      </c>
      <c r="Q88">
        <v>0</v>
      </c>
      <c r="R88" t="s">
        <v>46</v>
      </c>
      <c r="S88" t="s">
        <v>46</v>
      </c>
      <c r="T88" t="s">
        <v>46</v>
      </c>
      <c r="U88" t="s">
        <v>46</v>
      </c>
      <c r="V88">
        <v>0.01</v>
      </c>
      <c r="W88">
        <v>0</v>
      </c>
      <c r="X88">
        <v>0</v>
      </c>
      <c r="Y88">
        <v>0.03</v>
      </c>
      <c r="Z88">
        <v>1</v>
      </c>
      <c r="AA88" s="3">
        <v>8.0793135895911306E-2</v>
      </c>
      <c r="AB88" t="s">
        <v>381</v>
      </c>
      <c r="AC88">
        <f>IF(EXACT(AB88,C88),1,0)</f>
        <v>1</v>
      </c>
      <c r="AD88">
        <v>0.99</v>
      </c>
      <c r="AE88">
        <v>722</v>
      </c>
      <c r="AF88" s="3">
        <v>1</v>
      </c>
      <c r="AG88" s="3">
        <v>1</v>
      </c>
      <c r="AH88" s="3">
        <v>760.64</v>
      </c>
      <c r="AI88" t="s">
        <v>381</v>
      </c>
      <c r="AJ88">
        <f>IF(EXACT(AI88,C88),1,0)</f>
        <v>1</v>
      </c>
      <c r="AK88">
        <v>0.99</v>
      </c>
      <c r="AL88">
        <v>722</v>
      </c>
      <c r="AM88">
        <v>1</v>
      </c>
      <c r="AN88">
        <v>751</v>
      </c>
      <c r="AO88">
        <v>9255</v>
      </c>
      <c r="AP88" s="3">
        <v>2.3225806449999999</v>
      </c>
      <c r="AQ88">
        <v>1</v>
      </c>
      <c r="AR88" s="3">
        <v>1.838709677</v>
      </c>
      <c r="AS88" s="3">
        <v>6.0645161290000003</v>
      </c>
      <c r="AT88" s="3">
        <v>6.7741935480000004</v>
      </c>
    </row>
    <row r="89" spans="1:46" x14ac:dyDescent="0.2">
      <c r="A89">
        <v>88</v>
      </c>
      <c r="B89" t="s">
        <v>382</v>
      </c>
      <c r="C89" t="s">
        <v>384</v>
      </c>
      <c r="D89">
        <v>0.43</v>
      </c>
      <c r="E89">
        <v>1075</v>
      </c>
      <c r="F89">
        <v>1011</v>
      </c>
      <c r="G89" s="3">
        <v>6.9486181925477304</v>
      </c>
      <c r="H89">
        <v>3.17</v>
      </c>
      <c r="I89">
        <v>0</v>
      </c>
      <c r="J89" t="s">
        <v>383</v>
      </c>
      <c r="K89">
        <v>0.43</v>
      </c>
      <c r="L89">
        <v>1229</v>
      </c>
      <c r="M89">
        <v>1093</v>
      </c>
      <c r="N89" s="3">
        <v>7.0600536470421602</v>
      </c>
      <c r="O89" t="s">
        <v>46</v>
      </c>
      <c r="P89" t="s">
        <v>385</v>
      </c>
      <c r="Q89">
        <v>0.03</v>
      </c>
      <c r="R89">
        <v>1096</v>
      </c>
      <c r="S89">
        <v>1041</v>
      </c>
      <c r="T89" s="3">
        <v>6.9727826185763</v>
      </c>
      <c r="U89" t="s">
        <v>386</v>
      </c>
      <c r="V89">
        <v>0.09</v>
      </c>
      <c r="W89">
        <v>0.02</v>
      </c>
      <c r="X89">
        <v>0</v>
      </c>
      <c r="Y89">
        <v>0.03</v>
      </c>
      <c r="Z89">
        <v>9</v>
      </c>
      <c r="AA89" s="3">
        <v>1.8421707506876499</v>
      </c>
      <c r="AB89" t="s">
        <v>383</v>
      </c>
      <c r="AC89">
        <f>IF(EXACT(AB89,C89),1,0)</f>
        <v>0</v>
      </c>
      <c r="AD89">
        <v>0.43</v>
      </c>
      <c r="AE89">
        <v>1229</v>
      </c>
      <c r="AF89" s="3">
        <v>0.51612903200000004</v>
      </c>
      <c r="AG89" s="3">
        <v>0.52</v>
      </c>
      <c r="AH89" s="3">
        <v>1026</v>
      </c>
      <c r="AI89" t="s">
        <v>384</v>
      </c>
      <c r="AJ89">
        <f>IF(EXACT(AI89,C89),1,0)</f>
        <v>1</v>
      </c>
      <c r="AK89">
        <v>0.43</v>
      </c>
      <c r="AL89">
        <v>1075</v>
      </c>
      <c r="AM89">
        <v>0.57999999999999996</v>
      </c>
      <c r="AN89">
        <v>1121</v>
      </c>
      <c r="AO89">
        <v>32489</v>
      </c>
      <c r="AP89" s="3">
        <v>6.1612903230000002</v>
      </c>
      <c r="AQ89">
        <v>3</v>
      </c>
      <c r="AR89" s="3">
        <v>2.6875</v>
      </c>
      <c r="AS89" s="3">
        <v>6.0625</v>
      </c>
      <c r="AT89" s="3">
        <v>3.6129032259999998</v>
      </c>
    </row>
    <row r="90" spans="1:46" x14ac:dyDescent="0.2">
      <c r="A90">
        <v>89</v>
      </c>
      <c r="B90" t="s">
        <v>387</v>
      </c>
      <c r="C90" t="s">
        <v>388</v>
      </c>
      <c r="D90">
        <v>0.99</v>
      </c>
      <c r="E90">
        <v>745</v>
      </c>
      <c r="F90">
        <v>704</v>
      </c>
      <c r="G90" s="3">
        <v>6.5846159718097201</v>
      </c>
      <c r="H90">
        <v>4.08</v>
      </c>
      <c r="I90">
        <v>0</v>
      </c>
      <c r="J90" t="s">
        <v>389</v>
      </c>
      <c r="K90">
        <v>0.01</v>
      </c>
      <c r="L90">
        <v>727</v>
      </c>
      <c r="M90">
        <v>727</v>
      </c>
      <c r="N90" s="3">
        <v>6.5889568718446503</v>
      </c>
      <c r="O90">
        <v>3.36</v>
      </c>
      <c r="P90" t="s">
        <v>46</v>
      </c>
      <c r="Q90">
        <v>0</v>
      </c>
      <c r="R90" t="s">
        <v>46</v>
      </c>
      <c r="S90" t="s">
        <v>46</v>
      </c>
      <c r="T90" s="3" t="s">
        <v>46</v>
      </c>
      <c r="U90" t="s">
        <v>46</v>
      </c>
      <c r="V90">
        <v>0</v>
      </c>
      <c r="W90">
        <v>0</v>
      </c>
      <c r="X90">
        <v>0</v>
      </c>
      <c r="Y90">
        <v>0.01</v>
      </c>
      <c r="Z90">
        <v>2</v>
      </c>
      <c r="AA90" s="3">
        <v>8.0793135895911306E-2</v>
      </c>
      <c r="AB90" t="s">
        <v>388</v>
      </c>
      <c r="AC90">
        <f>IF(EXACT(AB90,C90),1,0)</f>
        <v>1</v>
      </c>
      <c r="AD90">
        <v>0.99</v>
      </c>
      <c r="AE90">
        <v>745</v>
      </c>
      <c r="AF90" s="3">
        <v>1</v>
      </c>
      <c r="AG90" s="3">
        <v>0.96</v>
      </c>
      <c r="AH90" s="3">
        <v>775.54166669999995</v>
      </c>
      <c r="AI90" t="s">
        <v>388</v>
      </c>
      <c r="AJ90">
        <f>IF(EXACT(AI90,C90),1,0)</f>
        <v>1</v>
      </c>
      <c r="AK90">
        <v>0.99</v>
      </c>
      <c r="AL90">
        <v>745</v>
      </c>
      <c r="AM90">
        <v>1</v>
      </c>
      <c r="AN90">
        <v>806</v>
      </c>
      <c r="AO90">
        <v>13201</v>
      </c>
      <c r="AP90" s="3">
        <v>2.9677419349999998</v>
      </c>
      <c r="AQ90">
        <v>1</v>
      </c>
      <c r="AR90" s="3">
        <v>2.2580645160000001</v>
      </c>
      <c r="AS90" s="3">
        <v>6.3870967739999998</v>
      </c>
      <c r="AT90" s="3">
        <v>6.0645161290000003</v>
      </c>
    </row>
    <row r="91" spans="1:46" x14ac:dyDescent="0.2">
      <c r="A91">
        <v>90</v>
      </c>
      <c r="B91" t="s">
        <v>390</v>
      </c>
      <c r="C91" t="s">
        <v>391</v>
      </c>
      <c r="D91">
        <v>0.57999999999999996</v>
      </c>
      <c r="E91">
        <v>994</v>
      </c>
      <c r="F91">
        <v>900</v>
      </c>
      <c r="G91" s="3">
        <v>6.8475705176558899</v>
      </c>
      <c r="H91">
        <v>4.34</v>
      </c>
      <c r="I91">
        <v>0</v>
      </c>
      <c r="J91" t="s">
        <v>392</v>
      </c>
      <c r="K91">
        <v>0.28000000000000003</v>
      </c>
      <c r="L91">
        <v>1003</v>
      </c>
      <c r="M91">
        <v>942</v>
      </c>
      <c r="N91" s="3">
        <v>6.8792709830935701</v>
      </c>
      <c r="O91">
        <v>2.94</v>
      </c>
      <c r="P91" t="s">
        <v>393</v>
      </c>
      <c r="Q91">
        <v>0.03</v>
      </c>
      <c r="R91">
        <v>915</v>
      </c>
      <c r="S91">
        <v>908</v>
      </c>
      <c r="T91" s="3">
        <v>6.8152758792307004</v>
      </c>
      <c r="U91" t="s">
        <v>394</v>
      </c>
      <c r="V91">
        <v>0.1</v>
      </c>
      <c r="W91">
        <v>0.01</v>
      </c>
      <c r="X91">
        <v>0</v>
      </c>
      <c r="Y91">
        <v>0.02</v>
      </c>
      <c r="Z91">
        <v>11</v>
      </c>
      <c r="AA91" s="3">
        <v>1.81261895940297</v>
      </c>
      <c r="AB91" t="s">
        <v>391</v>
      </c>
      <c r="AC91">
        <f>IF(EXACT(AB91,C91),1,0)</f>
        <v>1</v>
      </c>
      <c r="AD91">
        <v>0.57999999999999996</v>
      </c>
      <c r="AE91">
        <v>994</v>
      </c>
      <c r="AF91" s="3">
        <v>0.64516129</v>
      </c>
      <c r="AG91" s="3">
        <v>0.68</v>
      </c>
      <c r="AH91" s="3">
        <v>833.35294120000003</v>
      </c>
      <c r="AI91" t="s">
        <v>391</v>
      </c>
      <c r="AJ91">
        <f>IF(EXACT(AI91,C91),1,0)</f>
        <v>1</v>
      </c>
      <c r="AK91">
        <v>0.57999999999999996</v>
      </c>
      <c r="AL91">
        <v>994</v>
      </c>
      <c r="AM91">
        <v>0.78</v>
      </c>
      <c r="AN91">
        <v>875</v>
      </c>
      <c r="AO91">
        <v>26164</v>
      </c>
      <c r="AP91" s="3">
        <v>5.1290322579999996</v>
      </c>
      <c r="AQ91">
        <v>2</v>
      </c>
      <c r="AR91" s="3">
        <v>2.85</v>
      </c>
      <c r="AS91" s="3">
        <v>6.45</v>
      </c>
      <c r="AT91" s="3">
        <v>5.8387096769999998</v>
      </c>
    </row>
    <row r="92" spans="1:46" x14ac:dyDescent="0.2">
      <c r="A92">
        <v>91</v>
      </c>
      <c r="B92" t="s">
        <v>395</v>
      </c>
      <c r="C92" t="s">
        <v>396</v>
      </c>
      <c r="D92">
        <v>1</v>
      </c>
      <c r="E92">
        <v>776</v>
      </c>
      <c r="F92">
        <v>733</v>
      </c>
      <c r="G92" s="3">
        <v>6.6226536150232302</v>
      </c>
      <c r="H92">
        <v>4.68</v>
      </c>
      <c r="I92">
        <v>0</v>
      </c>
      <c r="J92" t="s">
        <v>46</v>
      </c>
      <c r="K92">
        <v>0</v>
      </c>
      <c r="L92" t="s">
        <v>46</v>
      </c>
      <c r="M92" t="s">
        <v>46</v>
      </c>
      <c r="N92" t="s">
        <v>46</v>
      </c>
      <c r="O92" t="s">
        <v>46</v>
      </c>
      <c r="P92" t="s">
        <v>46</v>
      </c>
      <c r="Q92">
        <v>0</v>
      </c>
      <c r="R92" t="s">
        <v>46</v>
      </c>
      <c r="S92" t="s">
        <v>46</v>
      </c>
      <c r="T92" t="s">
        <v>46</v>
      </c>
      <c r="U92" t="s">
        <v>46</v>
      </c>
      <c r="V92">
        <v>0</v>
      </c>
      <c r="W92">
        <v>0</v>
      </c>
      <c r="X92">
        <v>0</v>
      </c>
      <c r="Y92">
        <v>0.03</v>
      </c>
      <c r="Z92">
        <v>1</v>
      </c>
      <c r="AA92" s="3">
        <v>0</v>
      </c>
      <c r="AB92" t="s">
        <v>396</v>
      </c>
      <c r="AC92">
        <f>IF(EXACT(AB92,C92),1,0)</f>
        <v>1</v>
      </c>
      <c r="AD92">
        <v>1</v>
      </c>
      <c r="AE92">
        <v>776</v>
      </c>
      <c r="AF92" s="3">
        <v>1</v>
      </c>
      <c r="AG92" s="3">
        <v>1</v>
      </c>
      <c r="AH92" s="3">
        <v>864.4</v>
      </c>
      <c r="AI92" t="s">
        <v>396</v>
      </c>
      <c r="AJ92">
        <f>IF(EXACT(AI92,C92),1,0)</f>
        <v>1</v>
      </c>
      <c r="AK92">
        <v>1</v>
      </c>
      <c r="AL92">
        <v>776</v>
      </c>
      <c r="AM92">
        <v>1</v>
      </c>
      <c r="AN92">
        <v>893</v>
      </c>
      <c r="AO92">
        <v>22746</v>
      </c>
      <c r="AP92" s="3">
        <v>5.5161290320000003</v>
      </c>
      <c r="AQ92">
        <v>3</v>
      </c>
      <c r="AR92" s="3">
        <v>2.6451612899999999</v>
      </c>
      <c r="AS92" s="3">
        <v>5.5161290320000003</v>
      </c>
      <c r="AT92" s="3">
        <v>4.096774194</v>
      </c>
    </row>
    <row r="93" spans="1:46" x14ac:dyDescent="0.2">
      <c r="A93">
        <v>92</v>
      </c>
      <c r="B93" t="s">
        <v>397</v>
      </c>
      <c r="C93" t="s">
        <v>398</v>
      </c>
      <c r="D93">
        <v>1</v>
      </c>
      <c r="E93">
        <v>688</v>
      </c>
      <c r="F93">
        <v>666</v>
      </c>
      <c r="G93" s="3">
        <v>6.5169081357673404</v>
      </c>
      <c r="H93">
        <v>4.83</v>
      </c>
      <c r="I93">
        <v>0</v>
      </c>
      <c r="J93" t="s">
        <v>46</v>
      </c>
      <c r="K93">
        <v>0</v>
      </c>
      <c r="L93" t="s">
        <v>46</v>
      </c>
      <c r="M93" t="s">
        <v>46</v>
      </c>
      <c r="N93" t="s">
        <v>46</v>
      </c>
      <c r="O93" t="s">
        <v>46</v>
      </c>
      <c r="P93" t="s">
        <v>46</v>
      </c>
      <c r="Q93">
        <v>0</v>
      </c>
      <c r="R93" t="s">
        <v>46</v>
      </c>
      <c r="S93" t="s">
        <v>46</v>
      </c>
      <c r="T93" t="s">
        <v>46</v>
      </c>
      <c r="U93" t="s">
        <v>46</v>
      </c>
      <c r="V93">
        <v>0</v>
      </c>
      <c r="W93">
        <v>0</v>
      </c>
      <c r="X93">
        <v>0</v>
      </c>
      <c r="Y93">
        <v>0.01</v>
      </c>
      <c r="Z93">
        <v>1</v>
      </c>
      <c r="AA93" s="3">
        <v>0</v>
      </c>
      <c r="AB93" t="s">
        <v>398</v>
      </c>
      <c r="AC93">
        <f>IF(EXACT(AB93,C93),1,0)</f>
        <v>1</v>
      </c>
      <c r="AD93">
        <v>1</v>
      </c>
      <c r="AE93">
        <v>688</v>
      </c>
      <c r="AF93" s="3">
        <v>1</v>
      </c>
      <c r="AG93" s="3">
        <v>0.92</v>
      </c>
      <c r="AH93" s="3">
        <v>753.47826090000001</v>
      </c>
      <c r="AI93" t="s">
        <v>398</v>
      </c>
      <c r="AJ93">
        <f>IF(EXACT(AI93,C93),1,0)</f>
        <v>1</v>
      </c>
      <c r="AK93">
        <v>1</v>
      </c>
      <c r="AL93">
        <v>688</v>
      </c>
      <c r="AM93">
        <v>0.94</v>
      </c>
      <c r="AN93">
        <v>766</v>
      </c>
      <c r="AO93">
        <v>9894</v>
      </c>
      <c r="AP93" s="3">
        <v>2.8064516130000001</v>
      </c>
      <c r="AQ93">
        <v>1</v>
      </c>
      <c r="AR93" s="3">
        <v>1.483870968</v>
      </c>
      <c r="AS93" s="3">
        <v>5.9354838709999997</v>
      </c>
      <c r="AT93" s="3">
        <v>5.451612903</v>
      </c>
    </row>
    <row r="94" spans="1:46" x14ac:dyDescent="0.2">
      <c r="A94">
        <v>93</v>
      </c>
      <c r="B94" t="s">
        <v>399</v>
      </c>
      <c r="C94" t="s">
        <v>115</v>
      </c>
      <c r="D94">
        <v>0.31</v>
      </c>
      <c r="E94">
        <v>1766</v>
      </c>
      <c r="F94">
        <v>1675</v>
      </c>
      <c r="G94" s="3">
        <v>7.4487139832833504</v>
      </c>
      <c r="H94">
        <v>4.18</v>
      </c>
      <c r="I94">
        <v>0</v>
      </c>
      <c r="J94" t="s">
        <v>400</v>
      </c>
      <c r="K94">
        <v>0.24</v>
      </c>
      <c r="L94">
        <v>1743</v>
      </c>
      <c r="M94">
        <v>1610</v>
      </c>
      <c r="N94" s="3">
        <v>7.4234101589569699</v>
      </c>
      <c r="O94">
        <v>3.66</v>
      </c>
      <c r="P94" t="s">
        <v>401</v>
      </c>
      <c r="Q94">
        <v>0.11</v>
      </c>
      <c r="R94">
        <v>2143</v>
      </c>
      <c r="S94">
        <v>1895</v>
      </c>
      <c r="T94" s="3">
        <v>7.6179150130822597</v>
      </c>
      <c r="U94" t="s">
        <v>402</v>
      </c>
      <c r="V94">
        <v>0.17</v>
      </c>
      <c r="W94">
        <v>0.17</v>
      </c>
      <c r="X94">
        <v>0.04</v>
      </c>
      <c r="Y94">
        <v>0.12</v>
      </c>
      <c r="Z94">
        <v>10</v>
      </c>
      <c r="AA94" s="3">
        <v>2.6322581723190601</v>
      </c>
      <c r="AB94" t="s">
        <v>400</v>
      </c>
      <c r="AC94">
        <f>IF(EXACT(AB94,C94),1,0)</f>
        <v>0</v>
      </c>
      <c r="AD94">
        <v>0.24</v>
      </c>
      <c r="AE94">
        <v>1743</v>
      </c>
      <c r="AF94" s="3">
        <v>0.70967741900000003</v>
      </c>
      <c r="AG94" s="3">
        <v>0.4</v>
      </c>
      <c r="AH94" s="3">
        <v>1369</v>
      </c>
      <c r="AI94" t="s">
        <v>400</v>
      </c>
      <c r="AJ94">
        <f>IF(EXACT(AI94,C94),1,0)</f>
        <v>0</v>
      </c>
      <c r="AK94">
        <v>0.24</v>
      </c>
      <c r="AL94">
        <v>1743</v>
      </c>
      <c r="AM94">
        <v>0.66</v>
      </c>
      <c r="AN94">
        <v>1362</v>
      </c>
      <c r="AO94">
        <v>22928</v>
      </c>
      <c r="AP94" s="3">
        <v>4.6071428570000004</v>
      </c>
      <c r="AQ94">
        <v>3</v>
      </c>
      <c r="AR94" s="3">
        <v>4.1363636359999996</v>
      </c>
      <c r="AS94" s="3">
        <v>4.2272727269999999</v>
      </c>
      <c r="AT94" s="3">
        <v>4.0322580649999997</v>
      </c>
    </row>
    <row r="95" spans="1:46" x14ac:dyDescent="0.2">
      <c r="A95">
        <v>94</v>
      </c>
      <c r="B95" t="s">
        <v>403</v>
      </c>
      <c r="C95" t="s">
        <v>404</v>
      </c>
      <c r="D95">
        <v>0.97</v>
      </c>
      <c r="E95">
        <v>862</v>
      </c>
      <c r="F95">
        <v>790</v>
      </c>
      <c r="G95" s="3">
        <v>6.7128122850089698</v>
      </c>
      <c r="H95">
        <v>4.49</v>
      </c>
      <c r="I95">
        <v>0</v>
      </c>
      <c r="J95" t="s">
        <v>405</v>
      </c>
      <c r="K95">
        <v>0.01</v>
      </c>
      <c r="L95">
        <v>704</v>
      </c>
      <c r="M95">
        <v>704</v>
      </c>
      <c r="N95" s="3">
        <v>6.5560816945115699</v>
      </c>
      <c r="O95">
        <v>3.8</v>
      </c>
      <c r="P95" t="s">
        <v>46</v>
      </c>
      <c r="Q95">
        <v>0</v>
      </c>
      <c r="R95" t="s">
        <v>46</v>
      </c>
      <c r="S95" t="s">
        <v>46</v>
      </c>
      <c r="T95" s="3" t="s">
        <v>46</v>
      </c>
      <c r="U95" t="s">
        <v>46</v>
      </c>
      <c r="V95">
        <v>0.01</v>
      </c>
      <c r="W95">
        <v>0.01</v>
      </c>
      <c r="X95">
        <v>0</v>
      </c>
      <c r="Y95">
        <v>0.01</v>
      </c>
      <c r="Z95">
        <v>2</v>
      </c>
      <c r="AA95" s="3">
        <v>0.221940732853211</v>
      </c>
      <c r="AB95" t="s">
        <v>404</v>
      </c>
      <c r="AC95">
        <f>IF(EXACT(AB95,C95),1,0)</f>
        <v>1</v>
      </c>
      <c r="AD95">
        <v>0.97</v>
      </c>
      <c r="AE95">
        <v>862</v>
      </c>
      <c r="AF95" s="3">
        <v>0.96774193500000005</v>
      </c>
      <c r="AG95" s="3">
        <v>0.92</v>
      </c>
      <c r="AH95" s="3">
        <v>949.13043479999999</v>
      </c>
      <c r="AI95" t="s">
        <v>404</v>
      </c>
      <c r="AJ95">
        <f>IF(EXACT(AI95,C95),1,0)</f>
        <v>1</v>
      </c>
      <c r="AK95">
        <v>0.97</v>
      </c>
      <c r="AL95">
        <v>862</v>
      </c>
      <c r="AM95">
        <v>0.96</v>
      </c>
      <c r="AN95">
        <v>943</v>
      </c>
      <c r="AO95">
        <v>12912</v>
      </c>
      <c r="AP95" s="3">
        <v>3.2903225809999999</v>
      </c>
      <c r="AQ95">
        <v>3</v>
      </c>
      <c r="AR95" s="3">
        <v>3.4333333330000002</v>
      </c>
      <c r="AS95" s="3">
        <v>5.9666666670000001</v>
      </c>
      <c r="AT95" s="3">
        <v>5.1612903230000002</v>
      </c>
    </row>
    <row r="96" spans="1:46" x14ac:dyDescent="0.2">
      <c r="A96">
        <v>95</v>
      </c>
      <c r="B96" t="s">
        <v>406</v>
      </c>
      <c r="C96" t="s">
        <v>230</v>
      </c>
      <c r="D96">
        <v>0.99</v>
      </c>
      <c r="E96">
        <v>677</v>
      </c>
      <c r="F96">
        <v>636</v>
      </c>
      <c r="G96" s="3">
        <v>6.4840755345566397</v>
      </c>
      <c r="H96">
        <v>4.66</v>
      </c>
      <c r="I96">
        <v>0</v>
      </c>
      <c r="J96" t="s">
        <v>407</v>
      </c>
      <c r="K96">
        <v>0.01</v>
      </c>
      <c r="L96">
        <v>1033</v>
      </c>
      <c r="M96">
        <v>1033</v>
      </c>
      <c r="N96" s="3">
        <v>6.9403313460577696</v>
      </c>
      <c r="O96">
        <v>3.71</v>
      </c>
      <c r="P96" t="s">
        <v>46</v>
      </c>
      <c r="Q96">
        <v>0</v>
      </c>
      <c r="R96" t="s">
        <v>46</v>
      </c>
      <c r="S96" t="s">
        <v>46</v>
      </c>
      <c r="T96" s="3" t="s">
        <v>46</v>
      </c>
      <c r="U96" t="s">
        <v>46</v>
      </c>
      <c r="V96">
        <v>0</v>
      </c>
      <c r="W96">
        <v>0</v>
      </c>
      <c r="X96">
        <v>0</v>
      </c>
      <c r="Y96">
        <v>0</v>
      </c>
      <c r="Z96">
        <v>2</v>
      </c>
      <c r="AA96" s="3">
        <v>8.0793135895911306E-2</v>
      </c>
      <c r="AB96" t="s">
        <v>230</v>
      </c>
      <c r="AC96">
        <f>IF(EXACT(AB96,C96),1,0)</f>
        <v>1</v>
      </c>
      <c r="AD96">
        <v>0.99</v>
      </c>
      <c r="AE96">
        <v>677</v>
      </c>
      <c r="AF96" s="3">
        <v>1</v>
      </c>
      <c r="AG96" s="3">
        <v>1</v>
      </c>
      <c r="AH96" s="3">
        <v>759.64</v>
      </c>
      <c r="AI96" t="s">
        <v>230</v>
      </c>
      <c r="AJ96">
        <f>IF(EXACT(AI96,C96),1,0)</f>
        <v>1</v>
      </c>
      <c r="AK96">
        <v>0.99</v>
      </c>
      <c r="AL96">
        <v>677</v>
      </c>
      <c r="AM96">
        <v>1</v>
      </c>
      <c r="AN96">
        <v>732</v>
      </c>
      <c r="AO96">
        <v>11238</v>
      </c>
      <c r="AP96" s="3">
        <v>2.6451612899999999</v>
      </c>
      <c r="AQ96">
        <v>1</v>
      </c>
      <c r="AR96" s="3">
        <v>1.774193548</v>
      </c>
      <c r="AS96" s="3">
        <v>6.548387097</v>
      </c>
      <c r="AT96" s="3">
        <v>6.8064516130000001</v>
      </c>
    </row>
    <row r="97" spans="1:46" x14ac:dyDescent="0.2">
      <c r="A97">
        <v>96</v>
      </c>
      <c r="B97" t="s">
        <v>408</v>
      </c>
      <c r="C97" t="s">
        <v>325</v>
      </c>
      <c r="D97">
        <v>0.99</v>
      </c>
      <c r="E97">
        <v>720</v>
      </c>
      <c r="F97">
        <v>680</v>
      </c>
      <c r="G97" s="3">
        <v>6.5481665567930198</v>
      </c>
      <c r="H97">
        <v>4.8099999999999996</v>
      </c>
      <c r="I97">
        <v>0</v>
      </c>
      <c r="J97" t="s">
        <v>46</v>
      </c>
      <c r="K97">
        <v>0</v>
      </c>
      <c r="L97" t="s">
        <v>46</v>
      </c>
      <c r="M97" t="s">
        <v>46</v>
      </c>
      <c r="N97" t="s">
        <v>46</v>
      </c>
      <c r="O97" t="s">
        <v>46</v>
      </c>
      <c r="P97" t="s">
        <v>46</v>
      </c>
      <c r="Q97">
        <v>0</v>
      </c>
      <c r="R97" t="s">
        <v>46</v>
      </c>
      <c r="S97" t="s">
        <v>46</v>
      </c>
      <c r="T97" t="s">
        <v>46</v>
      </c>
      <c r="U97" t="s">
        <v>46</v>
      </c>
      <c r="V97">
        <v>0</v>
      </c>
      <c r="W97">
        <v>0.01</v>
      </c>
      <c r="X97">
        <v>0</v>
      </c>
      <c r="Y97">
        <v>0</v>
      </c>
      <c r="Z97">
        <v>1</v>
      </c>
      <c r="AA97" s="3">
        <v>8.0793135895911306E-2</v>
      </c>
      <c r="AB97" t="s">
        <v>325</v>
      </c>
      <c r="AC97">
        <f>IF(EXACT(AB97,C97),1,0)</f>
        <v>1</v>
      </c>
      <c r="AD97">
        <v>0.99</v>
      </c>
      <c r="AE97">
        <v>720</v>
      </c>
      <c r="AF97" s="3">
        <v>1</v>
      </c>
      <c r="AG97" s="3">
        <v>0.92</v>
      </c>
      <c r="AH97" s="3">
        <v>974.26086959999998</v>
      </c>
      <c r="AI97" t="s">
        <v>325</v>
      </c>
      <c r="AJ97">
        <f>IF(EXACT(AI97,C97),1,0)</f>
        <v>1</v>
      </c>
      <c r="AK97">
        <v>0.99</v>
      </c>
      <c r="AL97">
        <v>720</v>
      </c>
      <c r="AM97">
        <v>0.82</v>
      </c>
      <c r="AN97">
        <v>843</v>
      </c>
      <c r="AO97">
        <v>12988</v>
      </c>
      <c r="AP97" s="3">
        <v>3.9677419349999998</v>
      </c>
      <c r="AQ97">
        <v>1</v>
      </c>
      <c r="AR97" s="3">
        <v>2.2903225809999999</v>
      </c>
      <c r="AS97" s="3">
        <v>5.3225806450000004</v>
      </c>
      <c r="AT97" s="3">
        <v>6.2903225809999999</v>
      </c>
    </row>
    <row r="98" spans="1:46" x14ac:dyDescent="0.2">
      <c r="A98">
        <v>97</v>
      </c>
      <c r="B98" t="s">
        <v>409</v>
      </c>
      <c r="C98" t="s">
        <v>410</v>
      </c>
      <c r="D98">
        <v>0.78</v>
      </c>
      <c r="E98">
        <v>1061</v>
      </c>
      <c r="F98">
        <v>990</v>
      </c>
      <c r="G98" s="3">
        <v>6.9342531785688903</v>
      </c>
      <c r="H98">
        <v>4.2300000000000004</v>
      </c>
      <c r="I98">
        <v>0</v>
      </c>
      <c r="J98" t="s">
        <v>96</v>
      </c>
      <c r="K98">
        <v>7.0000000000000007E-2</v>
      </c>
      <c r="L98">
        <v>1012</v>
      </c>
      <c r="M98">
        <v>781</v>
      </c>
      <c r="N98" s="3">
        <v>6.7638255446340096</v>
      </c>
      <c r="O98">
        <v>4.58</v>
      </c>
      <c r="P98" t="s">
        <v>411</v>
      </c>
      <c r="Q98">
        <v>0.04</v>
      </c>
      <c r="R98">
        <v>2016</v>
      </c>
      <c r="S98">
        <v>1816</v>
      </c>
      <c r="T98" s="3">
        <v>7.5609327753590501</v>
      </c>
      <c r="U98" t="s">
        <v>412</v>
      </c>
      <c r="V98">
        <v>7.0000000000000007E-2</v>
      </c>
      <c r="W98">
        <v>0.04</v>
      </c>
      <c r="X98">
        <v>0.02</v>
      </c>
      <c r="Y98">
        <v>0.03</v>
      </c>
      <c r="Z98">
        <v>8</v>
      </c>
      <c r="AA98" s="3">
        <v>1.3447276145181399</v>
      </c>
      <c r="AB98" t="s">
        <v>410</v>
      </c>
      <c r="AC98">
        <f>IF(EXACT(AB98,C98),1,0)</f>
        <v>1</v>
      </c>
      <c r="AD98">
        <v>0.78</v>
      </c>
      <c r="AE98">
        <v>1061</v>
      </c>
      <c r="AF98" s="3">
        <v>0.90322580600000002</v>
      </c>
      <c r="AG98" s="3">
        <v>0.88</v>
      </c>
      <c r="AH98" s="3">
        <v>1020.5</v>
      </c>
      <c r="AI98" t="s">
        <v>410</v>
      </c>
      <c r="AJ98">
        <f>IF(EXACT(AI98,C98),1,0)</f>
        <v>1</v>
      </c>
      <c r="AK98">
        <v>0.78</v>
      </c>
      <c r="AL98">
        <v>1061</v>
      </c>
      <c r="AM98">
        <v>0.9</v>
      </c>
      <c r="AN98">
        <v>1077</v>
      </c>
      <c r="AO98">
        <v>4325</v>
      </c>
      <c r="AP98" s="3">
        <v>2.096774194</v>
      </c>
      <c r="AQ98">
        <v>3</v>
      </c>
      <c r="AR98" s="3">
        <v>3.2857142860000002</v>
      </c>
      <c r="AS98" s="3">
        <v>5.5</v>
      </c>
      <c r="AT98" s="3">
        <v>4.6451612899999999</v>
      </c>
    </row>
    <row r="99" spans="1:46" x14ac:dyDescent="0.2">
      <c r="A99">
        <v>98</v>
      </c>
      <c r="B99" t="s">
        <v>413</v>
      </c>
      <c r="C99" t="s">
        <v>414</v>
      </c>
      <c r="D99">
        <v>0.9</v>
      </c>
      <c r="E99">
        <v>927</v>
      </c>
      <c r="F99">
        <v>874</v>
      </c>
      <c r="G99" s="3">
        <v>6.8005349621582996</v>
      </c>
      <c r="H99">
        <v>4.4800000000000004</v>
      </c>
      <c r="I99">
        <v>1</v>
      </c>
      <c r="J99" t="s">
        <v>415</v>
      </c>
      <c r="K99">
        <v>0.03</v>
      </c>
      <c r="L99">
        <v>1029</v>
      </c>
      <c r="M99">
        <v>992</v>
      </c>
      <c r="N99" s="3">
        <v>6.9182895060754701</v>
      </c>
      <c r="O99">
        <v>4.08</v>
      </c>
      <c r="P99" t="s">
        <v>416</v>
      </c>
      <c r="Q99">
        <v>0.02</v>
      </c>
      <c r="R99">
        <v>1074</v>
      </c>
      <c r="S99">
        <v>1070</v>
      </c>
      <c r="T99" s="3">
        <v>6.9776313259425597</v>
      </c>
      <c r="U99" t="s">
        <v>417</v>
      </c>
      <c r="V99">
        <v>0.05</v>
      </c>
      <c r="W99">
        <v>0</v>
      </c>
      <c r="X99">
        <v>0</v>
      </c>
      <c r="Y99">
        <v>0</v>
      </c>
      <c r="Z99">
        <v>8</v>
      </c>
      <c r="AA99" s="3">
        <v>0.73363952805638299</v>
      </c>
      <c r="AB99" t="s">
        <v>414</v>
      </c>
      <c r="AC99">
        <f>IF(EXACT(AB99,C99),1,0)</f>
        <v>1</v>
      </c>
      <c r="AD99">
        <v>0.9</v>
      </c>
      <c r="AE99">
        <v>927</v>
      </c>
      <c r="AF99" s="3">
        <v>0.96774193500000005</v>
      </c>
      <c r="AG99" s="3">
        <v>0.76</v>
      </c>
      <c r="AH99" s="3">
        <v>928.89473680000003</v>
      </c>
      <c r="AI99" t="s">
        <v>414</v>
      </c>
      <c r="AJ99">
        <f>IF(EXACT(AI99,C99),1,0)</f>
        <v>1</v>
      </c>
      <c r="AK99">
        <v>0.9</v>
      </c>
      <c r="AL99">
        <v>927</v>
      </c>
      <c r="AM99">
        <v>0.94</v>
      </c>
      <c r="AN99">
        <v>959</v>
      </c>
      <c r="AO99">
        <v>31663</v>
      </c>
      <c r="AP99" s="3">
        <v>4.7419354839999999</v>
      </c>
      <c r="AQ99">
        <v>3</v>
      </c>
      <c r="AR99" s="3">
        <v>3</v>
      </c>
      <c r="AS99" s="3">
        <v>5.5714285710000002</v>
      </c>
      <c r="AT99" s="3">
        <v>5.9666666670000001</v>
      </c>
    </row>
    <row r="100" spans="1:46" x14ac:dyDescent="0.2">
      <c r="A100">
        <v>99</v>
      </c>
      <c r="B100" t="s">
        <v>418</v>
      </c>
      <c r="C100" t="s">
        <v>420</v>
      </c>
      <c r="D100">
        <v>0.8</v>
      </c>
      <c r="E100">
        <v>907</v>
      </c>
      <c r="F100">
        <v>807</v>
      </c>
      <c r="G100" s="3">
        <v>6.7488698156669704</v>
      </c>
      <c r="H100">
        <v>4.82</v>
      </c>
      <c r="I100">
        <v>1</v>
      </c>
      <c r="J100" t="s">
        <v>419</v>
      </c>
      <c r="K100">
        <v>0.16</v>
      </c>
      <c r="L100">
        <v>934</v>
      </c>
      <c r="M100">
        <v>798</v>
      </c>
      <c r="N100" s="3">
        <v>6.7571494039654398</v>
      </c>
      <c r="O100">
        <v>3.96</v>
      </c>
      <c r="P100" t="s">
        <v>421</v>
      </c>
      <c r="Q100">
        <v>0.02</v>
      </c>
      <c r="R100">
        <v>1151</v>
      </c>
      <c r="S100">
        <v>1151</v>
      </c>
      <c r="T100" s="3">
        <v>7.0481999640396999</v>
      </c>
      <c r="U100" t="s">
        <v>422</v>
      </c>
      <c r="V100">
        <v>0.02</v>
      </c>
      <c r="W100">
        <v>0</v>
      </c>
      <c r="X100">
        <v>0</v>
      </c>
      <c r="Y100">
        <v>0.03</v>
      </c>
      <c r="Z100">
        <v>5</v>
      </c>
      <c r="AA100" s="3">
        <v>0.92631371386483496</v>
      </c>
      <c r="AB100" t="s">
        <v>419</v>
      </c>
      <c r="AC100">
        <f>IF(EXACT(AB100,C100),1,0)</f>
        <v>0</v>
      </c>
      <c r="AD100">
        <v>0.16</v>
      </c>
      <c r="AE100">
        <v>934</v>
      </c>
      <c r="AF100" s="3">
        <v>0.51612903200000004</v>
      </c>
      <c r="AG100" s="3">
        <v>0.32</v>
      </c>
      <c r="AH100" s="3">
        <v>1110.375</v>
      </c>
      <c r="AI100" t="s">
        <v>420</v>
      </c>
      <c r="AJ100">
        <f>IF(EXACT(AI100,C100),1,0)</f>
        <v>1</v>
      </c>
      <c r="AK100">
        <v>0.8</v>
      </c>
      <c r="AL100">
        <v>907</v>
      </c>
      <c r="AM100">
        <v>0.68</v>
      </c>
      <c r="AN100">
        <v>1010</v>
      </c>
      <c r="AO100">
        <v>12886</v>
      </c>
      <c r="AP100" s="3">
        <v>3.2903225809999999</v>
      </c>
      <c r="AQ100">
        <v>1</v>
      </c>
      <c r="AR100" s="3">
        <v>2.75</v>
      </c>
      <c r="AS100" s="3">
        <v>5.8125</v>
      </c>
      <c r="AT100" s="3">
        <v>4.9677419350000003</v>
      </c>
    </row>
    <row r="101" spans="1:46" x14ac:dyDescent="0.2">
      <c r="A101">
        <v>100</v>
      </c>
      <c r="B101" t="s">
        <v>423</v>
      </c>
      <c r="C101" t="s">
        <v>424</v>
      </c>
      <c r="D101">
        <v>0.85</v>
      </c>
      <c r="E101">
        <v>939</v>
      </c>
      <c r="F101">
        <v>880</v>
      </c>
      <c r="G101" s="3">
        <v>6.8102968354828199</v>
      </c>
      <c r="H101">
        <v>3.9</v>
      </c>
      <c r="I101">
        <v>0</v>
      </c>
      <c r="J101" t="s">
        <v>425</v>
      </c>
      <c r="K101">
        <v>0.11</v>
      </c>
      <c r="L101">
        <v>1010</v>
      </c>
      <c r="M101">
        <v>936</v>
      </c>
      <c r="N101" s="3">
        <v>6.8772122927870898</v>
      </c>
      <c r="O101">
        <v>4.72</v>
      </c>
      <c r="P101" t="s">
        <v>426</v>
      </c>
      <c r="Q101">
        <v>0.01</v>
      </c>
      <c r="R101">
        <v>1068</v>
      </c>
      <c r="S101">
        <v>1068</v>
      </c>
      <c r="T101" s="3">
        <v>6.9739558949495102</v>
      </c>
      <c r="U101" t="s">
        <v>427</v>
      </c>
      <c r="V101">
        <v>0.01</v>
      </c>
      <c r="W101">
        <v>0.02</v>
      </c>
      <c r="X101">
        <v>0.01</v>
      </c>
      <c r="Y101">
        <v>0.06</v>
      </c>
      <c r="Z101">
        <v>4</v>
      </c>
      <c r="AA101" s="3">
        <v>0.79533641600757599</v>
      </c>
      <c r="AB101" t="s">
        <v>424</v>
      </c>
      <c r="AC101">
        <f>IF(EXACT(AB101,C101),1,0)</f>
        <v>1</v>
      </c>
      <c r="AD101">
        <v>0.85</v>
      </c>
      <c r="AE101">
        <v>939</v>
      </c>
      <c r="AF101" s="3">
        <v>0.96774193500000005</v>
      </c>
      <c r="AG101" s="3">
        <v>1</v>
      </c>
      <c r="AH101" s="3">
        <v>924.52</v>
      </c>
      <c r="AI101" t="s">
        <v>424</v>
      </c>
      <c r="AJ101">
        <f>IF(EXACT(AI101,C101),1,0)</f>
        <v>1</v>
      </c>
      <c r="AK101">
        <v>0.85</v>
      </c>
      <c r="AL101">
        <v>939</v>
      </c>
      <c r="AM101">
        <v>0.92</v>
      </c>
      <c r="AN101">
        <v>1169</v>
      </c>
      <c r="AO101">
        <v>9730</v>
      </c>
      <c r="AP101" s="3">
        <v>3.8064516130000001</v>
      </c>
      <c r="AQ101">
        <v>3</v>
      </c>
      <c r="AR101" s="3">
        <v>3</v>
      </c>
      <c r="AS101" s="3">
        <v>5.9</v>
      </c>
      <c r="AT101" s="3">
        <v>5.2258064519999996</v>
      </c>
    </row>
    <row r="102" spans="1:46" x14ac:dyDescent="0.2">
      <c r="A102">
        <v>101</v>
      </c>
      <c r="B102" t="s">
        <v>428</v>
      </c>
      <c r="C102" t="s">
        <v>429</v>
      </c>
      <c r="D102">
        <v>0.96</v>
      </c>
      <c r="E102">
        <v>939</v>
      </c>
      <c r="F102">
        <v>876</v>
      </c>
      <c r="G102" s="3">
        <v>6.8080469390018603</v>
      </c>
      <c r="H102">
        <v>5.0199999999999996</v>
      </c>
      <c r="I102">
        <v>0</v>
      </c>
      <c r="J102" t="s">
        <v>430</v>
      </c>
      <c r="K102">
        <v>0.02</v>
      </c>
      <c r="L102">
        <v>880</v>
      </c>
      <c r="M102">
        <v>879</v>
      </c>
      <c r="N102" s="3">
        <v>6.7796876522981302</v>
      </c>
      <c r="O102">
        <v>5.83</v>
      </c>
      <c r="P102" t="s">
        <v>431</v>
      </c>
      <c r="Q102">
        <v>0.01</v>
      </c>
      <c r="R102">
        <v>2257</v>
      </c>
      <c r="S102">
        <v>2257</v>
      </c>
      <c r="T102" s="3">
        <v>7.7219683279129097</v>
      </c>
      <c r="U102" t="s">
        <v>432</v>
      </c>
      <c r="V102">
        <v>0.01</v>
      </c>
      <c r="W102">
        <v>0</v>
      </c>
      <c r="X102">
        <v>0</v>
      </c>
      <c r="Y102">
        <v>0</v>
      </c>
      <c r="Z102">
        <v>4</v>
      </c>
      <c r="AA102" s="3">
        <v>0.30229218908241501</v>
      </c>
      <c r="AB102" t="s">
        <v>429</v>
      </c>
      <c r="AC102">
        <f>IF(EXACT(AB102,C102),1,0)</f>
        <v>1</v>
      </c>
      <c r="AD102">
        <v>0.96</v>
      </c>
      <c r="AE102">
        <v>939</v>
      </c>
      <c r="AF102" s="3">
        <v>0.96774193500000005</v>
      </c>
      <c r="AG102" s="3">
        <v>0.96</v>
      </c>
      <c r="AH102" s="3">
        <v>1014.833333</v>
      </c>
      <c r="AI102" t="s">
        <v>429</v>
      </c>
      <c r="AJ102">
        <f>IF(EXACT(AI102,C102),1,0)</f>
        <v>1</v>
      </c>
      <c r="AK102">
        <v>0.96</v>
      </c>
      <c r="AL102">
        <v>939</v>
      </c>
      <c r="AM102">
        <v>0.96</v>
      </c>
      <c r="AN102">
        <v>988</v>
      </c>
      <c r="AO102">
        <v>34595</v>
      </c>
      <c r="AP102" s="3">
        <v>5.2580645160000001</v>
      </c>
      <c r="AQ102">
        <v>1</v>
      </c>
      <c r="AR102" s="3">
        <v>2.8333333330000001</v>
      </c>
      <c r="AS102" s="3">
        <v>5.266666667</v>
      </c>
      <c r="AT102" s="3">
        <v>4.8387096769999998</v>
      </c>
    </row>
    <row r="103" spans="1:46" x14ac:dyDescent="0.2">
      <c r="A103">
        <v>102</v>
      </c>
      <c r="B103" t="s">
        <v>433</v>
      </c>
      <c r="C103" t="s">
        <v>434</v>
      </c>
      <c r="D103">
        <v>0.91</v>
      </c>
      <c r="E103">
        <v>952</v>
      </c>
      <c r="F103">
        <v>881</v>
      </c>
      <c r="G103" s="3">
        <v>6.8185901218564098</v>
      </c>
      <c r="H103">
        <v>4.1100000000000003</v>
      </c>
      <c r="I103">
        <v>0</v>
      </c>
      <c r="J103" t="s">
        <v>435</v>
      </c>
      <c r="K103">
        <v>0.05</v>
      </c>
      <c r="L103">
        <v>755</v>
      </c>
      <c r="M103">
        <v>730</v>
      </c>
      <c r="N103" s="3">
        <v>6.6100044145511498</v>
      </c>
      <c r="O103">
        <v>4.53</v>
      </c>
      <c r="P103" t="s">
        <v>436</v>
      </c>
      <c r="Q103">
        <v>0.02</v>
      </c>
      <c r="R103">
        <v>968</v>
      </c>
      <c r="S103">
        <v>968</v>
      </c>
      <c r="T103" s="3">
        <v>6.8755833118455403</v>
      </c>
      <c r="U103" t="s">
        <v>437</v>
      </c>
      <c r="V103">
        <v>0.02</v>
      </c>
      <c r="W103">
        <v>0</v>
      </c>
      <c r="X103">
        <v>0</v>
      </c>
      <c r="Y103">
        <v>0.03</v>
      </c>
      <c r="Z103">
        <v>5</v>
      </c>
      <c r="AA103" s="3">
        <v>0.58566666244954302</v>
      </c>
      <c r="AB103" t="s">
        <v>434</v>
      </c>
      <c r="AC103">
        <f>IF(EXACT(AB103,C103),1,0)</f>
        <v>1</v>
      </c>
      <c r="AD103">
        <v>0.91</v>
      </c>
      <c r="AE103">
        <v>952</v>
      </c>
      <c r="AF103" s="3">
        <v>1</v>
      </c>
      <c r="AG103" s="3">
        <v>1</v>
      </c>
      <c r="AH103" s="3">
        <v>962.96</v>
      </c>
      <c r="AI103" t="s">
        <v>434</v>
      </c>
      <c r="AJ103">
        <f>IF(EXACT(AI103,C103),1,0)</f>
        <v>1</v>
      </c>
      <c r="AK103">
        <v>0.91</v>
      </c>
      <c r="AL103">
        <v>952</v>
      </c>
      <c r="AM103">
        <v>0.92</v>
      </c>
      <c r="AN103">
        <v>1016</v>
      </c>
      <c r="AO103">
        <v>7988</v>
      </c>
      <c r="AP103" s="3">
        <v>2.4193548389999999</v>
      </c>
      <c r="AQ103">
        <v>3</v>
      </c>
      <c r="AR103" s="3">
        <v>3.9354838710000002</v>
      </c>
      <c r="AS103" s="3">
        <v>6.2903225809999999</v>
      </c>
      <c r="AT103" s="3">
        <v>5.0645161290000003</v>
      </c>
    </row>
    <row r="104" spans="1:46" x14ac:dyDescent="0.2">
      <c r="A104">
        <v>103</v>
      </c>
      <c r="B104" t="s">
        <v>438</v>
      </c>
      <c r="C104" t="s">
        <v>439</v>
      </c>
      <c r="D104">
        <v>0.48</v>
      </c>
      <c r="E104">
        <v>1221</v>
      </c>
      <c r="F104">
        <v>1109</v>
      </c>
      <c r="G104" s="3">
        <v>7.0595133546634203</v>
      </c>
      <c r="H104">
        <v>5.4</v>
      </c>
      <c r="I104">
        <v>0</v>
      </c>
      <c r="J104" t="s">
        <v>440</v>
      </c>
      <c r="K104">
        <v>0.33</v>
      </c>
      <c r="L104">
        <v>1154</v>
      </c>
      <c r="M104">
        <v>1062</v>
      </c>
      <c r="N104" s="3">
        <v>7.0059768194986196</v>
      </c>
      <c r="O104">
        <v>5.24</v>
      </c>
      <c r="P104" t="s">
        <v>441</v>
      </c>
      <c r="Q104">
        <v>0.03</v>
      </c>
      <c r="R104">
        <v>1096</v>
      </c>
      <c r="S104">
        <v>976</v>
      </c>
      <c r="T104" s="3">
        <v>6.94139121812439</v>
      </c>
      <c r="U104" t="s">
        <v>442</v>
      </c>
      <c r="V104">
        <v>0.14000000000000001</v>
      </c>
      <c r="W104">
        <v>0.02</v>
      </c>
      <c r="X104">
        <v>0</v>
      </c>
      <c r="Y104">
        <v>0.01</v>
      </c>
      <c r="Z104">
        <v>12</v>
      </c>
      <c r="AA104" s="3">
        <v>2.1233263799970099</v>
      </c>
      <c r="AB104" t="s">
        <v>439</v>
      </c>
      <c r="AC104">
        <f>IF(EXACT(AB104,C104),1,0)</f>
        <v>1</v>
      </c>
      <c r="AD104">
        <v>0.48</v>
      </c>
      <c r="AE104">
        <v>1221</v>
      </c>
      <c r="AF104" s="3">
        <v>0.67741935499999995</v>
      </c>
      <c r="AG104" s="3">
        <v>0.36</v>
      </c>
      <c r="AH104" s="3">
        <v>1387.2222220000001</v>
      </c>
      <c r="AI104" t="s">
        <v>439</v>
      </c>
      <c r="AJ104">
        <f>IF(EXACT(AI104,C104),1,0)</f>
        <v>1</v>
      </c>
      <c r="AK104">
        <v>0.48</v>
      </c>
      <c r="AL104">
        <v>1221</v>
      </c>
      <c r="AM104">
        <v>0.82</v>
      </c>
      <c r="AN104">
        <v>1158</v>
      </c>
      <c r="AO104">
        <v>44479</v>
      </c>
      <c r="AP104" s="3">
        <v>5.6774193549999996</v>
      </c>
      <c r="AQ104">
        <v>3</v>
      </c>
      <c r="AR104" s="3">
        <v>3.136363636</v>
      </c>
      <c r="AS104" s="3">
        <v>4.1818181819999998</v>
      </c>
      <c r="AT104" s="3">
        <v>6.0322580649999997</v>
      </c>
    </row>
    <row r="105" spans="1:46" x14ac:dyDescent="0.2">
      <c r="A105">
        <v>104</v>
      </c>
      <c r="B105" t="s">
        <v>443</v>
      </c>
      <c r="C105" t="s">
        <v>444</v>
      </c>
      <c r="D105">
        <v>0.28999999999999998</v>
      </c>
      <c r="E105">
        <v>1644</v>
      </c>
      <c r="F105">
        <v>1504</v>
      </c>
      <c r="G105" s="3">
        <v>7.3618444612389498</v>
      </c>
      <c r="H105">
        <v>3.44</v>
      </c>
      <c r="I105">
        <v>0</v>
      </c>
      <c r="J105" t="s">
        <v>445</v>
      </c>
      <c r="K105">
        <v>0.13</v>
      </c>
      <c r="L105">
        <v>1625</v>
      </c>
      <c r="M105">
        <v>1460</v>
      </c>
      <c r="N105" s="3">
        <v>7.3444621872632601</v>
      </c>
      <c r="O105">
        <v>3.97</v>
      </c>
      <c r="P105" t="s">
        <v>446</v>
      </c>
      <c r="Q105">
        <v>7.0000000000000007E-2</v>
      </c>
      <c r="R105">
        <v>1789</v>
      </c>
      <c r="S105">
        <v>1515</v>
      </c>
      <c r="T105" s="3">
        <v>7.4093473574452604</v>
      </c>
      <c r="U105" t="s">
        <v>447</v>
      </c>
      <c r="V105">
        <v>0.18</v>
      </c>
      <c r="W105">
        <v>0.33</v>
      </c>
      <c r="X105">
        <v>0.04</v>
      </c>
      <c r="Y105">
        <v>0.08</v>
      </c>
      <c r="Z105">
        <v>19</v>
      </c>
      <c r="AA105" s="3">
        <v>2.8528196338970599</v>
      </c>
      <c r="AB105" t="s">
        <v>444</v>
      </c>
      <c r="AC105">
        <f>IF(EXACT(AB105,C105),1,0)</f>
        <v>1</v>
      </c>
      <c r="AD105">
        <v>0.28999999999999998</v>
      </c>
      <c r="AE105">
        <v>1644</v>
      </c>
      <c r="AF105" s="3">
        <v>0.54838709699999999</v>
      </c>
      <c r="AG105" s="3">
        <v>0.28000000000000003</v>
      </c>
      <c r="AH105" s="3">
        <v>1379.857143</v>
      </c>
      <c r="AI105" t="s">
        <v>444</v>
      </c>
      <c r="AJ105">
        <f>IF(EXACT(AI105,C105),1,0)</f>
        <v>1</v>
      </c>
      <c r="AK105">
        <v>0.28999999999999998</v>
      </c>
      <c r="AL105">
        <v>1644</v>
      </c>
      <c r="AM105">
        <v>0.3</v>
      </c>
      <c r="AN105">
        <v>1823</v>
      </c>
      <c r="AO105">
        <v>8045</v>
      </c>
      <c r="AP105" s="3">
        <v>3.5</v>
      </c>
      <c r="AQ105">
        <v>3</v>
      </c>
      <c r="AR105" s="3">
        <v>5.5294117649999999</v>
      </c>
      <c r="AS105" s="3">
        <v>5.4705882350000001</v>
      </c>
      <c r="AT105" s="3">
        <v>3.1290322580000001</v>
      </c>
    </row>
    <row r="106" spans="1:46" x14ac:dyDescent="0.2">
      <c r="A106">
        <v>105</v>
      </c>
      <c r="B106" t="s">
        <v>448</v>
      </c>
      <c r="C106" t="s">
        <v>449</v>
      </c>
      <c r="D106">
        <v>0.96</v>
      </c>
      <c r="E106">
        <v>811</v>
      </c>
      <c r="F106">
        <v>758</v>
      </c>
      <c r="G106" s="3">
        <v>6.6609686951802196</v>
      </c>
      <c r="H106">
        <v>4.8899999999999997</v>
      </c>
      <c r="I106">
        <v>0</v>
      </c>
      <c r="J106" t="s">
        <v>450</v>
      </c>
      <c r="K106">
        <v>0.03</v>
      </c>
      <c r="L106">
        <v>864</v>
      </c>
      <c r="M106">
        <v>796</v>
      </c>
      <c r="N106" s="3">
        <v>6.7178406834775704</v>
      </c>
      <c r="O106">
        <v>6.35</v>
      </c>
      <c r="P106" t="s">
        <v>451</v>
      </c>
      <c r="Q106">
        <v>0.01</v>
      </c>
      <c r="R106">
        <v>821</v>
      </c>
      <c r="S106">
        <v>821</v>
      </c>
      <c r="T106" s="3">
        <v>6.71077334610652</v>
      </c>
      <c r="U106" t="s">
        <v>46</v>
      </c>
      <c r="V106">
        <v>0</v>
      </c>
      <c r="W106">
        <v>0</v>
      </c>
      <c r="X106">
        <v>0</v>
      </c>
      <c r="Y106">
        <v>0</v>
      </c>
      <c r="Z106">
        <v>3</v>
      </c>
      <c r="AA106" s="3">
        <v>0.27474331406078001</v>
      </c>
      <c r="AB106" t="s">
        <v>449</v>
      </c>
      <c r="AC106">
        <f>IF(EXACT(AB106,C106),1,0)</f>
        <v>1</v>
      </c>
      <c r="AD106">
        <v>0.96</v>
      </c>
      <c r="AE106">
        <v>811</v>
      </c>
      <c r="AF106" s="3">
        <v>1</v>
      </c>
      <c r="AG106" s="3">
        <v>1</v>
      </c>
      <c r="AH106" s="3">
        <v>786.16</v>
      </c>
      <c r="AI106" t="s">
        <v>449</v>
      </c>
      <c r="AJ106">
        <f>IF(EXACT(AI106,C106),1,0)</f>
        <v>1</v>
      </c>
      <c r="AK106">
        <v>0.96</v>
      </c>
      <c r="AL106">
        <v>811</v>
      </c>
      <c r="AM106">
        <v>0.98</v>
      </c>
      <c r="AN106">
        <v>772</v>
      </c>
      <c r="AO106">
        <v>25639</v>
      </c>
      <c r="AP106" s="3">
        <v>3.1612903229999998</v>
      </c>
      <c r="AQ106">
        <v>1</v>
      </c>
      <c r="AR106" s="3">
        <v>2.3548387100000001</v>
      </c>
      <c r="AS106" s="3">
        <v>6.5806451609999996</v>
      </c>
      <c r="AT106" s="3">
        <v>6.6129032260000002</v>
      </c>
    </row>
    <row r="107" spans="1:46" x14ac:dyDescent="0.2">
      <c r="A107">
        <v>106</v>
      </c>
      <c r="B107" t="s">
        <v>452</v>
      </c>
      <c r="C107" t="s">
        <v>453</v>
      </c>
      <c r="D107">
        <v>0.78</v>
      </c>
      <c r="E107">
        <v>1115</v>
      </c>
      <c r="F107">
        <v>1018</v>
      </c>
      <c r="G107" s="3">
        <v>6.9694089182870602</v>
      </c>
      <c r="H107">
        <v>3.67</v>
      </c>
      <c r="I107">
        <v>0</v>
      </c>
      <c r="J107" t="s">
        <v>455</v>
      </c>
      <c r="K107">
        <v>0.11</v>
      </c>
      <c r="L107">
        <v>1244</v>
      </c>
      <c r="M107">
        <v>1177</v>
      </c>
      <c r="N107" s="3">
        <v>7.0989352731060302</v>
      </c>
      <c r="O107">
        <v>4.26</v>
      </c>
      <c r="P107" t="s">
        <v>454</v>
      </c>
      <c r="Q107">
        <v>0.02</v>
      </c>
      <c r="R107">
        <v>1551</v>
      </c>
      <c r="S107">
        <v>1536</v>
      </c>
      <c r="T107" s="3">
        <v>7.3418687483112697</v>
      </c>
      <c r="U107" t="s">
        <v>456</v>
      </c>
      <c r="V107">
        <v>0.04</v>
      </c>
      <c r="W107">
        <v>0.05</v>
      </c>
      <c r="X107">
        <v>0</v>
      </c>
      <c r="Y107">
        <v>0.02</v>
      </c>
      <c r="Z107">
        <v>7</v>
      </c>
      <c r="AA107" s="3">
        <v>1.2246085762676999</v>
      </c>
      <c r="AB107" t="s">
        <v>453</v>
      </c>
      <c r="AC107">
        <f>IF(EXACT(AB107,C107),1,0)</f>
        <v>1</v>
      </c>
      <c r="AD107">
        <v>0.78</v>
      </c>
      <c r="AE107">
        <v>1115</v>
      </c>
      <c r="AF107" s="3">
        <v>0.77419354799999995</v>
      </c>
      <c r="AG107" s="3">
        <v>0.84</v>
      </c>
      <c r="AH107" s="3">
        <v>1029.142857</v>
      </c>
      <c r="AI107" t="s">
        <v>454</v>
      </c>
      <c r="AJ107">
        <f>IF(EXACT(AI107,C107),1,0)</f>
        <v>0</v>
      </c>
      <c r="AK107">
        <v>0.02</v>
      </c>
      <c r="AL107">
        <v>1551</v>
      </c>
      <c r="AM107">
        <v>0.48</v>
      </c>
      <c r="AN107">
        <v>1589</v>
      </c>
      <c r="AO107">
        <v>10833</v>
      </c>
      <c r="AP107" s="3">
        <v>3.2580645160000001</v>
      </c>
      <c r="AQ107">
        <v>3</v>
      </c>
      <c r="AR107" s="3">
        <v>3.2083333330000001</v>
      </c>
      <c r="AS107" s="3">
        <v>6.625</v>
      </c>
      <c r="AT107" s="3">
        <v>4.9354838709999997</v>
      </c>
    </row>
    <row r="108" spans="1:46" x14ac:dyDescent="0.2">
      <c r="A108">
        <v>107</v>
      </c>
      <c r="B108" t="s">
        <v>457</v>
      </c>
      <c r="C108" t="s">
        <v>458</v>
      </c>
      <c r="D108">
        <v>0.91</v>
      </c>
      <c r="E108">
        <v>1060</v>
      </c>
      <c r="F108">
        <v>941</v>
      </c>
      <c r="G108" s="3">
        <v>6.9016840859973696</v>
      </c>
      <c r="H108">
        <v>4.7699999999999996</v>
      </c>
      <c r="I108">
        <v>0</v>
      </c>
      <c r="J108" t="s">
        <v>459</v>
      </c>
      <c r="K108">
        <v>0.02</v>
      </c>
      <c r="L108">
        <v>1781</v>
      </c>
      <c r="M108">
        <v>1514</v>
      </c>
      <c r="N108" s="3">
        <v>7.4037556273395504</v>
      </c>
      <c r="O108">
        <v>4.42</v>
      </c>
      <c r="P108" t="s">
        <v>460</v>
      </c>
      <c r="Q108">
        <v>0.02</v>
      </c>
      <c r="R108">
        <v>1857</v>
      </c>
      <c r="S108">
        <v>1799</v>
      </c>
      <c r="T108" s="3">
        <v>7.5108419277558296</v>
      </c>
      <c r="U108" t="s">
        <v>461</v>
      </c>
      <c r="V108">
        <v>0.03</v>
      </c>
      <c r="W108">
        <v>0.02</v>
      </c>
      <c r="X108">
        <v>0.01</v>
      </c>
      <c r="Y108">
        <v>0.02</v>
      </c>
      <c r="Z108">
        <v>6</v>
      </c>
      <c r="AA108" s="3">
        <v>0.66176306719391098</v>
      </c>
      <c r="AB108" t="s">
        <v>458</v>
      </c>
      <c r="AC108">
        <f>IF(EXACT(AB108,C108),1,0)</f>
        <v>1</v>
      </c>
      <c r="AD108">
        <v>0.91</v>
      </c>
      <c r="AE108">
        <v>1060</v>
      </c>
      <c r="AF108" s="3">
        <v>1</v>
      </c>
      <c r="AG108" s="3">
        <v>0.88</v>
      </c>
      <c r="AH108" s="3">
        <v>893.81818180000005</v>
      </c>
      <c r="AI108" t="s">
        <v>458</v>
      </c>
      <c r="AJ108">
        <f>IF(EXACT(AI108,C108),1,0)</f>
        <v>1</v>
      </c>
      <c r="AK108">
        <v>0.91</v>
      </c>
      <c r="AL108">
        <v>1060</v>
      </c>
      <c r="AM108">
        <v>0.76</v>
      </c>
      <c r="AN108">
        <v>1204</v>
      </c>
      <c r="AO108">
        <v>11916</v>
      </c>
      <c r="AP108" s="3">
        <v>2.2903225809999999</v>
      </c>
      <c r="AQ108">
        <v>2</v>
      </c>
      <c r="AR108" s="3">
        <v>2.4193548389999999</v>
      </c>
      <c r="AS108" s="3">
        <v>5.6129032260000002</v>
      </c>
      <c r="AT108" s="3">
        <v>6.2903225809999999</v>
      </c>
    </row>
    <row r="109" spans="1:46" x14ac:dyDescent="0.2">
      <c r="A109">
        <v>108</v>
      </c>
      <c r="B109" t="s">
        <v>462</v>
      </c>
      <c r="C109" t="s">
        <v>463</v>
      </c>
      <c r="D109">
        <v>0.99</v>
      </c>
      <c r="E109">
        <v>765</v>
      </c>
      <c r="F109">
        <v>743</v>
      </c>
      <c r="G109" s="3">
        <v>6.6240753284987903</v>
      </c>
      <c r="H109">
        <v>3.9</v>
      </c>
      <c r="I109">
        <v>0</v>
      </c>
      <c r="J109" t="s">
        <v>464</v>
      </c>
      <c r="K109">
        <v>0.01</v>
      </c>
      <c r="L109" t="s">
        <v>46</v>
      </c>
      <c r="M109" t="s">
        <v>46</v>
      </c>
      <c r="N109" t="s">
        <v>46</v>
      </c>
      <c r="O109">
        <v>3.47</v>
      </c>
      <c r="P109" t="s">
        <v>46</v>
      </c>
      <c r="Q109">
        <v>0</v>
      </c>
      <c r="R109" t="s">
        <v>46</v>
      </c>
      <c r="S109" t="s">
        <v>46</v>
      </c>
      <c r="T109" t="s">
        <v>46</v>
      </c>
      <c r="U109" t="s">
        <v>46</v>
      </c>
      <c r="V109">
        <v>0</v>
      </c>
      <c r="W109">
        <v>0</v>
      </c>
      <c r="X109">
        <v>0</v>
      </c>
      <c r="Y109">
        <v>0.02</v>
      </c>
      <c r="Z109">
        <v>2</v>
      </c>
      <c r="AA109" s="3">
        <v>8.0793135895911306E-2</v>
      </c>
      <c r="AB109" t="s">
        <v>463</v>
      </c>
      <c r="AC109">
        <f>IF(EXACT(AB109,C109),1,0)</f>
        <v>1</v>
      </c>
      <c r="AD109">
        <v>0.99</v>
      </c>
      <c r="AE109">
        <v>765</v>
      </c>
      <c r="AF109" s="3">
        <v>1</v>
      </c>
      <c r="AG109" s="3">
        <v>0.96</v>
      </c>
      <c r="AH109" s="3">
        <v>851.125</v>
      </c>
      <c r="AI109" t="s">
        <v>463</v>
      </c>
      <c r="AJ109">
        <f>IF(EXACT(AI109,C109),1,0)</f>
        <v>1</v>
      </c>
      <c r="AK109">
        <v>0.99</v>
      </c>
      <c r="AL109">
        <v>765</v>
      </c>
      <c r="AM109">
        <v>0.98</v>
      </c>
      <c r="AN109">
        <v>804</v>
      </c>
      <c r="AO109">
        <v>21244</v>
      </c>
      <c r="AP109" s="3">
        <v>4.7419354839999999</v>
      </c>
      <c r="AQ109">
        <v>2</v>
      </c>
      <c r="AR109" s="3">
        <v>2.3225806449999999</v>
      </c>
      <c r="AS109" s="3">
        <v>5.8064516130000001</v>
      </c>
      <c r="AT109" s="3">
        <v>4.096774194</v>
      </c>
    </row>
    <row r="110" spans="1:46" x14ac:dyDescent="0.2">
      <c r="A110">
        <v>109</v>
      </c>
      <c r="B110" t="s">
        <v>465</v>
      </c>
      <c r="C110" t="s">
        <v>466</v>
      </c>
      <c r="D110">
        <v>0.64</v>
      </c>
      <c r="E110">
        <v>995</v>
      </c>
      <c r="F110">
        <v>916</v>
      </c>
      <c r="G110" s="3">
        <v>6.8594316283612304</v>
      </c>
      <c r="H110">
        <v>4.41</v>
      </c>
      <c r="I110">
        <v>0</v>
      </c>
      <c r="J110" t="s">
        <v>467</v>
      </c>
      <c r="K110">
        <v>0.28000000000000003</v>
      </c>
      <c r="L110">
        <v>909</v>
      </c>
      <c r="M110">
        <v>802</v>
      </c>
      <c r="N110" s="3">
        <v>6.7454977184640601</v>
      </c>
      <c r="O110">
        <v>4.29</v>
      </c>
      <c r="P110" t="s">
        <v>468</v>
      </c>
      <c r="Q110">
        <v>0.03</v>
      </c>
      <c r="R110">
        <v>896</v>
      </c>
      <c r="S110">
        <v>798</v>
      </c>
      <c r="T110" s="3">
        <v>6.7355536232238702</v>
      </c>
      <c r="U110" t="s">
        <v>469</v>
      </c>
      <c r="V110">
        <v>0.05</v>
      </c>
      <c r="W110">
        <v>0</v>
      </c>
      <c r="X110">
        <v>0</v>
      </c>
      <c r="Y110">
        <v>0.02</v>
      </c>
      <c r="Z110">
        <v>7</v>
      </c>
      <c r="AA110" s="3">
        <v>1.39024793657696</v>
      </c>
      <c r="AB110" t="s">
        <v>466</v>
      </c>
      <c r="AC110">
        <f>IF(EXACT(AB110,C110),1,0)</f>
        <v>1</v>
      </c>
      <c r="AD110">
        <v>0.64</v>
      </c>
      <c r="AE110">
        <v>995</v>
      </c>
      <c r="AF110" s="3">
        <v>0.70967741900000003</v>
      </c>
      <c r="AG110" s="3">
        <v>0.64</v>
      </c>
      <c r="AH110" s="3">
        <v>999.875</v>
      </c>
      <c r="AI110" t="s">
        <v>466</v>
      </c>
      <c r="AJ110">
        <f>IF(EXACT(AI110,C110),1,0)</f>
        <v>1</v>
      </c>
      <c r="AK110">
        <v>0.64</v>
      </c>
      <c r="AL110">
        <v>995</v>
      </c>
      <c r="AM110">
        <v>0.56000000000000005</v>
      </c>
      <c r="AN110">
        <v>1010</v>
      </c>
      <c r="AO110">
        <v>13847</v>
      </c>
      <c r="AP110" s="3">
        <v>2.903225806</v>
      </c>
      <c r="AQ110">
        <v>1</v>
      </c>
      <c r="AR110" s="3">
        <v>2</v>
      </c>
      <c r="AS110" s="3">
        <v>5.1818181819999998</v>
      </c>
      <c r="AT110" s="3">
        <v>6.2580645160000001</v>
      </c>
    </row>
    <row r="111" spans="1:46" x14ac:dyDescent="0.2">
      <c r="A111">
        <v>110</v>
      </c>
      <c r="B111" t="s">
        <v>470</v>
      </c>
      <c r="C111" t="s">
        <v>471</v>
      </c>
      <c r="D111">
        <v>0.84</v>
      </c>
      <c r="E111">
        <v>904</v>
      </c>
      <c r="F111">
        <v>844</v>
      </c>
      <c r="G111" s="3">
        <v>6.7693100616806596</v>
      </c>
      <c r="H111">
        <v>4.05</v>
      </c>
      <c r="I111">
        <v>0</v>
      </c>
      <c r="J111" t="s">
        <v>473</v>
      </c>
      <c r="K111">
        <v>0.12</v>
      </c>
      <c r="L111">
        <v>891</v>
      </c>
      <c r="M111">
        <v>845</v>
      </c>
      <c r="N111" s="3">
        <v>6.7657323653028696</v>
      </c>
      <c r="O111">
        <v>4.49</v>
      </c>
      <c r="P111" t="s">
        <v>474</v>
      </c>
      <c r="Q111">
        <v>0.01</v>
      </c>
      <c r="R111">
        <v>1339</v>
      </c>
      <c r="S111">
        <v>1339</v>
      </c>
      <c r="T111" s="3">
        <v>7.1998380745320496</v>
      </c>
      <c r="U111" t="s">
        <v>475</v>
      </c>
      <c r="V111">
        <v>0.01</v>
      </c>
      <c r="W111">
        <v>0.02</v>
      </c>
      <c r="X111">
        <v>0</v>
      </c>
      <c r="Y111">
        <v>0.02</v>
      </c>
      <c r="Z111">
        <v>4</v>
      </c>
      <c r="AA111" s="3">
        <v>0.82411405455402698</v>
      </c>
      <c r="AB111" t="s">
        <v>471</v>
      </c>
      <c r="AC111">
        <f>IF(EXACT(AB111,C111),1,0)</f>
        <v>1</v>
      </c>
      <c r="AD111">
        <v>0.84</v>
      </c>
      <c r="AE111">
        <v>904</v>
      </c>
      <c r="AF111" s="3">
        <v>0.96774193500000005</v>
      </c>
      <c r="AG111" s="3">
        <v>0.72</v>
      </c>
      <c r="AH111" s="3">
        <v>846.77777779999997</v>
      </c>
      <c r="AI111" t="s">
        <v>472</v>
      </c>
      <c r="AJ111">
        <f>IF(EXACT(AI111,C111),1,0)</f>
        <v>0</v>
      </c>
      <c r="AK111">
        <v>0</v>
      </c>
      <c r="AL111" t="s">
        <v>46</v>
      </c>
      <c r="AM111">
        <v>0.6</v>
      </c>
      <c r="AN111">
        <v>1064</v>
      </c>
      <c r="AO111">
        <v>14784</v>
      </c>
      <c r="AP111" s="3">
        <v>4.6774193549999996</v>
      </c>
      <c r="AQ111">
        <v>3</v>
      </c>
      <c r="AR111" s="3">
        <v>2.6666666669999999</v>
      </c>
      <c r="AS111" s="3">
        <v>5.0999999999999996</v>
      </c>
      <c r="AT111" s="3">
        <v>6.6451612899999999</v>
      </c>
    </row>
    <row r="112" spans="1:46" x14ac:dyDescent="0.2">
      <c r="A112">
        <v>111</v>
      </c>
      <c r="B112" t="s">
        <v>476</v>
      </c>
      <c r="C112" t="s">
        <v>477</v>
      </c>
      <c r="D112">
        <v>0.49</v>
      </c>
      <c r="E112">
        <v>1096</v>
      </c>
      <c r="F112">
        <v>1030</v>
      </c>
      <c r="G112" s="3">
        <v>6.9675382329801696</v>
      </c>
      <c r="H112">
        <v>3.54</v>
      </c>
      <c r="I112">
        <v>0</v>
      </c>
      <c r="J112" t="s">
        <v>478</v>
      </c>
      <c r="K112">
        <v>0.21</v>
      </c>
      <c r="L112">
        <v>1324</v>
      </c>
      <c r="M112">
        <v>1159</v>
      </c>
      <c r="N112" s="3">
        <v>7.1250907565499801</v>
      </c>
      <c r="O112">
        <v>3.86</v>
      </c>
      <c r="P112" t="s">
        <v>479</v>
      </c>
      <c r="Q112">
        <v>0.03</v>
      </c>
      <c r="R112">
        <v>1712</v>
      </c>
      <c r="S112">
        <v>1367</v>
      </c>
      <c r="T112" s="3">
        <v>7.3393957961872296</v>
      </c>
      <c r="U112" t="s">
        <v>480</v>
      </c>
      <c r="V112">
        <v>0.12</v>
      </c>
      <c r="W112">
        <v>0.15</v>
      </c>
      <c r="X112">
        <v>0.01</v>
      </c>
      <c r="Y112">
        <v>0.03</v>
      </c>
      <c r="Z112">
        <v>13</v>
      </c>
      <c r="AA112" s="3">
        <v>2.2966792430118201</v>
      </c>
      <c r="AB112" t="s">
        <v>477</v>
      </c>
      <c r="AC112">
        <f>IF(EXACT(AB112,C112),1,0)</f>
        <v>1</v>
      </c>
      <c r="AD112">
        <v>0.49</v>
      </c>
      <c r="AE112">
        <v>1096</v>
      </c>
      <c r="AF112" s="3">
        <v>0.64516129</v>
      </c>
      <c r="AG112" s="3">
        <v>0.48</v>
      </c>
      <c r="AH112" s="3">
        <v>1204.083333</v>
      </c>
      <c r="AI112" t="s">
        <v>477</v>
      </c>
      <c r="AJ112">
        <f>IF(EXACT(AI112,C112),1,0)</f>
        <v>1</v>
      </c>
      <c r="AK112">
        <v>0.49</v>
      </c>
      <c r="AL112">
        <v>1096</v>
      </c>
      <c r="AM112">
        <v>0.4</v>
      </c>
      <c r="AN112">
        <v>1375</v>
      </c>
      <c r="AO112">
        <v>11413</v>
      </c>
      <c r="AP112" s="3">
        <v>4.1666666670000003</v>
      </c>
      <c r="AQ112">
        <v>3</v>
      </c>
      <c r="AR112" s="3">
        <v>4.45</v>
      </c>
      <c r="AS112" s="3">
        <v>5.5</v>
      </c>
      <c r="AT112" s="3">
        <v>3.6451612899999999</v>
      </c>
    </row>
    <row r="113" spans="1:46" x14ac:dyDescent="0.2">
      <c r="A113">
        <v>112</v>
      </c>
      <c r="B113" t="s">
        <v>481</v>
      </c>
      <c r="C113" t="s">
        <v>482</v>
      </c>
      <c r="D113">
        <v>0.96</v>
      </c>
      <c r="E113">
        <v>800</v>
      </c>
      <c r="F113">
        <v>762</v>
      </c>
      <c r="G113" s="3">
        <v>6.6586217899188203</v>
      </c>
      <c r="H113">
        <v>3.59</v>
      </c>
      <c r="I113">
        <v>0</v>
      </c>
      <c r="J113" t="s">
        <v>313</v>
      </c>
      <c r="K113">
        <v>0.03</v>
      </c>
      <c r="L113">
        <v>739</v>
      </c>
      <c r="M113">
        <v>726</v>
      </c>
      <c r="N113" s="3">
        <v>6.5963752780762599</v>
      </c>
      <c r="O113">
        <v>4.29</v>
      </c>
      <c r="P113" t="s">
        <v>317</v>
      </c>
      <c r="Q113">
        <v>0.01</v>
      </c>
      <c r="R113">
        <v>1127</v>
      </c>
      <c r="S113">
        <v>1127</v>
      </c>
      <c r="T113" s="3">
        <v>7.0275726652766597</v>
      </c>
      <c r="U113" t="s">
        <v>46</v>
      </c>
      <c r="V113">
        <v>0</v>
      </c>
      <c r="W113">
        <v>0</v>
      </c>
      <c r="X113">
        <v>0</v>
      </c>
      <c r="Y113">
        <v>0</v>
      </c>
      <c r="Z113">
        <v>3</v>
      </c>
      <c r="AA113" s="3">
        <v>0.27474331406078001</v>
      </c>
      <c r="AB113" t="s">
        <v>482</v>
      </c>
      <c r="AC113">
        <f>IF(EXACT(AB113,C113),1,0)</f>
        <v>1</v>
      </c>
      <c r="AD113">
        <v>0.96</v>
      </c>
      <c r="AE113">
        <v>800</v>
      </c>
      <c r="AF113" s="3">
        <v>1</v>
      </c>
      <c r="AG113" s="3">
        <v>0.96</v>
      </c>
      <c r="AH113" s="3">
        <v>764.54166669999995</v>
      </c>
      <c r="AI113" t="s">
        <v>482</v>
      </c>
      <c r="AJ113">
        <f>IF(EXACT(AI113,C113),1,0)</f>
        <v>1</v>
      </c>
      <c r="AK113">
        <v>0.96</v>
      </c>
      <c r="AL113">
        <v>800</v>
      </c>
      <c r="AM113">
        <v>1</v>
      </c>
      <c r="AN113">
        <v>717</v>
      </c>
      <c r="AO113">
        <v>28324</v>
      </c>
      <c r="AP113" s="3">
        <v>3.5161290319999998</v>
      </c>
      <c r="AQ113">
        <v>1</v>
      </c>
      <c r="AR113" s="3">
        <v>2.6774193550000001</v>
      </c>
      <c r="AS113" s="3">
        <v>6.548387097</v>
      </c>
      <c r="AT113" s="3">
        <v>6.1290322579999996</v>
      </c>
    </row>
    <row r="114" spans="1:46" x14ac:dyDescent="0.2">
      <c r="A114">
        <v>113</v>
      </c>
      <c r="B114" t="s">
        <v>483</v>
      </c>
      <c r="C114" t="s">
        <v>484</v>
      </c>
      <c r="D114">
        <v>0.57999999999999996</v>
      </c>
      <c r="E114">
        <v>1193</v>
      </c>
      <c r="F114">
        <v>1080</v>
      </c>
      <c r="G114" s="3">
        <v>7.0349627691127496</v>
      </c>
      <c r="H114">
        <v>4.0999999999999996</v>
      </c>
      <c r="I114">
        <v>0</v>
      </c>
      <c r="J114" t="s">
        <v>486</v>
      </c>
      <c r="K114">
        <v>0.26</v>
      </c>
      <c r="L114">
        <v>1264</v>
      </c>
      <c r="M114">
        <v>1179</v>
      </c>
      <c r="N114" s="3">
        <v>7.1050863345419097</v>
      </c>
      <c r="O114">
        <v>1.84</v>
      </c>
      <c r="P114" t="s">
        <v>485</v>
      </c>
      <c r="Q114">
        <v>0.09</v>
      </c>
      <c r="R114">
        <v>1259</v>
      </c>
      <c r="S114">
        <v>1188</v>
      </c>
      <c r="T114" s="3">
        <v>7.1089761491182299</v>
      </c>
      <c r="U114" t="s">
        <v>487</v>
      </c>
      <c r="V114">
        <v>6.0000000000000102E-2</v>
      </c>
      <c r="W114">
        <v>0.01</v>
      </c>
      <c r="X114">
        <v>0</v>
      </c>
      <c r="Y114">
        <v>0.03</v>
      </c>
      <c r="Z114">
        <v>7</v>
      </c>
      <c r="AA114" s="3">
        <v>1.69881963575424</v>
      </c>
      <c r="AB114" t="s">
        <v>484</v>
      </c>
      <c r="AC114">
        <f>IF(EXACT(AB114,C114),1,0)</f>
        <v>1</v>
      </c>
      <c r="AD114">
        <v>0.57999999999999996</v>
      </c>
      <c r="AE114">
        <v>1193</v>
      </c>
      <c r="AF114" s="3">
        <v>0.74193548399999998</v>
      </c>
      <c r="AG114" s="3">
        <v>0.36</v>
      </c>
      <c r="AH114" s="3">
        <v>1177.666667</v>
      </c>
      <c r="AI114" t="s">
        <v>485</v>
      </c>
      <c r="AJ114">
        <f>IF(EXACT(AI114,C114),1,0)</f>
        <v>0</v>
      </c>
      <c r="AK114">
        <v>0.09</v>
      </c>
      <c r="AL114">
        <v>1259</v>
      </c>
      <c r="AM114">
        <v>0.74</v>
      </c>
      <c r="AN114">
        <v>1213</v>
      </c>
      <c r="AO114">
        <v>7256</v>
      </c>
      <c r="AP114" s="3">
        <v>4.8928571429999996</v>
      </c>
      <c r="AQ114">
        <v>1</v>
      </c>
      <c r="AR114" s="3">
        <v>1.956521739</v>
      </c>
      <c r="AS114" s="3">
        <v>3.6086956520000002</v>
      </c>
      <c r="AT114" s="3">
        <v>4.9000000000000004</v>
      </c>
    </row>
    <row r="115" spans="1:46" x14ac:dyDescent="0.2">
      <c r="A115">
        <v>114</v>
      </c>
      <c r="B115" t="s">
        <v>488</v>
      </c>
      <c r="C115" t="s">
        <v>489</v>
      </c>
      <c r="D115">
        <v>0.62</v>
      </c>
      <c r="E115">
        <v>1363</v>
      </c>
      <c r="F115">
        <v>1165</v>
      </c>
      <c r="G115" s="3">
        <v>7.1431838215852901</v>
      </c>
      <c r="H115">
        <v>3.74</v>
      </c>
      <c r="I115">
        <v>0</v>
      </c>
      <c r="J115" t="s">
        <v>349</v>
      </c>
      <c r="K115">
        <v>0.05</v>
      </c>
      <c r="L115">
        <v>2029</v>
      </c>
      <c r="M115">
        <v>1665</v>
      </c>
      <c r="N115" s="3">
        <v>7.5214692594379704</v>
      </c>
      <c r="O115">
        <v>6.56</v>
      </c>
      <c r="P115" t="s">
        <v>490</v>
      </c>
      <c r="Q115">
        <v>0.05</v>
      </c>
      <c r="R115">
        <v>1563</v>
      </c>
      <c r="S115">
        <v>1466</v>
      </c>
      <c r="T115" s="3">
        <v>7.3228136188425399</v>
      </c>
      <c r="U115" t="s">
        <v>491</v>
      </c>
      <c r="V115">
        <v>0.18</v>
      </c>
      <c r="W115">
        <v>0.1</v>
      </c>
      <c r="X115">
        <v>0.02</v>
      </c>
      <c r="Y115">
        <v>0.03</v>
      </c>
      <c r="Z115">
        <v>15</v>
      </c>
      <c r="AA115" s="3">
        <v>2.2403199833357501</v>
      </c>
      <c r="AB115" t="s">
        <v>489</v>
      </c>
      <c r="AC115">
        <f>IF(EXACT(AB115,C115),1,0)</f>
        <v>1</v>
      </c>
      <c r="AD115">
        <v>0.62</v>
      </c>
      <c r="AE115">
        <v>1363</v>
      </c>
      <c r="AF115" s="3">
        <v>0.87096774200000004</v>
      </c>
      <c r="AG115" s="3">
        <v>0.88</v>
      </c>
      <c r="AH115" s="3">
        <v>1004.636364</v>
      </c>
      <c r="AI115" t="s">
        <v>489</v>
      </c>
      <c r="AJ115">
        <f>IF(EXACT(AI115,C115),1,0)</f>
        <v>1</v>
      </c>
      <c r="AK115">
        <v>0.62</v>
      </c>
      <c r="AL115">
        <v>1363</v>
      </c>
      <c r="AM115">
        <v>0.78</v>
      </c>
      <c r="AN115">
        <v>1354</v>
      </c>
      <c r="AO115">
        <v>18503</v>
      </c>
      <c r="AP115" s="3">
        <v>3.2142857139999998</v>
      </c>
      <c r="AQ115">
        <v>3</v>
      </c>
      <c r="AR115" s="3">
        <v>3.7777777779999999</v>
      </c>
      <c r="AS115" s="3">
        <v>5.384615385</v>
      </c>
      <c r="AT115" s="3">
        <v>5.0999999999999996</v>
      </c>
    </row>
    <row r="116" spans="1:46" x14ac:dyDescent="0.2">
      <c r="A116">
        <v>115</v>
      </c>
      <c r="B116" t="s">
        <v>492</v>
      </c>
      <c r="C116" t="s">
        <v>493</v>
      </c>
      <c r="D116">
        <v>0.52</v>
      </c>
      <c r="E116">
        <v>1385</v>
      </c>
      <c r="F116">
        <v>1274</v>
      </c>
      <c r="G116" s="3">
        <v>7.1888783608919598</v>
      </c>
      <c r="H116">
        <v>3.15</v>
      </c>
      <c r="I116">
        <v>0</v>
      </c>
      <c r="J116" t="s">
        <v>446</v>
      </c>
      <c r="K116">
        <v>0.17</v>
      </c>
      <c r="L116">
        <v>1355</v>
      </c>
      <c r="M116">
        <v>1207</v>
      </c>
      <c r="N116" s="3">
        <v>7.1533418137734897</v>
      </c>
      <c r="O116">
        <v>4.0599999999999996</v>
      </c>
      <c r="P116" t="s">
        <v>129</v>
      </c>
      <c r="Q116">
        <v>7.0000000000000007E-2</v>
      </c>
      <c r="R116">
        <v>1005</v>
      </c>
      <c r="S116">
        <v>954</v>
      </c>
      <c r="T116" s="3">
        <v>6.8873528564919102</v>
      </c>
      <c r="U116" t="s">
        <v>494</v>
      </c>
      <c r="V116">
        <v>0.17</v>
      </c>
      <c r="W116">
        <v>7.0000000000000007E-2</v>
      </c>
      <c r="X116">
        <v>0.01</v>
      </c>
      <c r="Y116">
        <v>0.05</v>
      </c>
      <c r="Z116">
        <v>12</v>
      </c>
      <c r="AA116" s="3">
        <v>2.3880838844747299</v>
      </c>
      <c r="AB116" t="s">
        <v>493</v>
      </c>
      <c r="AC116">
        <f>IF(EXACT(AB116,C116),1,0)</f>
        <v>1</v>
      </c>
      <c r="AD116">
        <v>0.52</v>
      </c>
      <c r="AE116">
        <v>1385</v>
      </c>
      <c r="AF116" s="3">
        <v>1</v>
      </c>
      <c r="AG116" s="3">
        <v>0.52</v>
      </c>
      <c r="AH116" s="3">
        <v>1070.6923079999999</v>
      </c>
      <c r="AI116" t="s">
        <v>493</v>
      </c>
      <c r="AJ116">
        <f>IF(EXACT(AI116,C116),1,0)</f>
        <v>1</v>
      </c>
      <c r="AK116">
        <v>0.52</v>
      </c>
      <c r="AL116">
        <v>1385</v>
      </c>
      <c r="AM116">
        <v>0.38</v>
      </c>
      <c r="AN116">
        <v>1509</v>
      </c>
      <c r="AO116">
        <v>11421</v>
      </c>
      <c r="AP116" s="3">
        <v>3.6774193550000001</v>
      </c>
      <c r="AQ116">
        <v>3</v>
      </c>
      <c r="AR116" s="3">
        <v>4.7096774190000001</v>
      </c>
      <c r="AS116" s="3">
        <v>5.8387096769999998</v>
      </c>
      <c r="AT116" s="3">
        <v>5.8387096769999998</v>
      </c>
    </row>
    <row r="117" spans="1:46" x14ac:dyDescent="0.2">
      <c r="A117">
        <v>116</v>
      </c>
      <c r="B117" t="s">
        <v>495</v>
      </c>
      <c r="C117" t="s">
        <v>497</v>
      </c>
      <c r="D117">
        <v>0.56000000000000005</v>
      </c>
      <c r="E117">
        <v>976</v>
      </c>
      <c r="F117">
        <v>908</v>
      </c>
      <c r="G117" s="3">
        <v>6.84299556983225</v>
      </c>
      <c r="H117">
        <v>3.94</v>
      </c>
      <c r="I117">
        <v>1</v>
      </c>
      <c r="J117" t="s">
        <v>496</v>
      </c>
      <c r="K117">
        <v>0.35</v>
      </c>
      <c r="L117">
        <v>996</v>
      </c>
      <c r="M117">
        <v>935</v>
      </c>
      <c r="N117" s="3">
        <v>6.8728646581297799</v>
      </c>
      <c r="O117">
        <v>3.25</v>
      </c>
      <c r="P117" t="s">
        <v>498</v>
      </c>
      <c r="Q117">
        <v>0.04</v>
      </c>
      <c r="R117">
        <v>1445</v>
      </c>
      <c r="S117">
        <v>1156</v>
      </c>
      <c r="T117" s="3">
        <v>7.1601955814586997</v>
      </c>
      <c r="U117" t="s">
        <v>499</v>
      </c>
      <c r="V117">
        <v>0.05</v>
      </c>
      <c r="W117">
        <v>0</v>
      </c>
      <c r="X117">
        <v>0</v>
      </c>
      <c r="Y117">
        <v>0.02</v>
      </c>
      <c r="Z117">
        <v>5</v>
      </c>
      <c r="AA117" s="3">
        <v>1.4764883774917299</v>
      </c>
      <c r="AB117" t="s">
        <v>496</v>
      </c>
      <c r="AC117">
        <f>IF(EXACT(AB117,C117),1,0)</f>
        <v>0</v>
      </c>
      <c r="AD117">
        <v>0.35</v>
      </c>
      <c r="AE117">
        <v>996</v>
      </c>
      <c r="AF117" s="3">
        <v>0.45161290300000001</v>
      </c>
      <c r="AG117" s="3">
        <v>0.48</v>
      </c>
      <c r="AH117" s="3">
        <v>1164.916667</v>
      </c>
      <c r="AI117" t="s">
        <v>497</v>
      </c>
      <c r="AJ117">
        <f>IF(EXACT(AI117,C117),1,0)</f>
        <v>1</v>
      </c>
      <c r="AK117">
        <v>0.56000000000000005</v>
      </c>
      <c r="AL117">
        <v>976</v>
      </c>
      <c r="AM117">
        <v>1</v>
      </c>
      <c r="AN117">
        <v>837</v>
      </c>
      <c r="AO117">
        <v>16041</v>
      </c>
      <c r="AP117" s="3">
        <v>4.3870967739999998</v>
      </c>
      <c r="AQ117">
        <v>2</v>
      </c>
      <c r="AR117" s="3">
        <v>3.7857142860000002</v>
      </c>
      <c r="AS117" s="3">
        <v>5.7857142860000002</v>
      </c>
      <c r="AT117" s="3">
        <v>4.4838709679999997</v>
      </c>
    </row>
    <row r="118" spans="1:46" x14ac:dyDescent="0.2">
      <c r="A118">
        <v>117</v>
      </c>
      <c r="B118" t="s">
        <v>500</v>
      </c>
      <c r="C118" t="s">
        <v>501</v>
      </c>
      <c r="D118">
        <v>0.97</v>
      </c>
      <c r="E118">
        <v>963</v>
      </c>
      <c r="F118">
        <v>901</v>
      </c>
      <c r="G118" s="3">
        <v>6.8348713577065103</v>
      </c>
      <c r="H118">
        <v>4.4400000000000004</v>
      </c>
      <c r="I118">
        <v>0</v>
      </c>
      <c r="J118" t="s">
        <v>502</v>
      </c>
      <c r="K118">
        <v>0.01</v>
      </c>
      <c r="L118">
        <v>1681</v>
      </c>
      <c r="M118">
        <v>1681</v>
      </c>
      <c r="N118" s="3">
        <v>7.4269518716199503</v>
      </c>
      <c r="O118">
        <v>4.12</v>
      </c>
      <c r="P118" t="s">
        <v>503</v>
      </c>
      <c r="Q118">
        <v>0.01</v>
      </c>
      <c r="R118">
        <v>1422</v>
      </c>
      <c r="S118">
        <v>1422</v>
      </c>
      <c r="T118" s="3">
        <v>7.2595487466787096</v>
      </c>
      <c r="U118" t="s">
        <v>504</v>
      </c>
      <c r="V118">
        <v>0.01</v>
      </c>
      <c r="W118">
        <v>0</v>
      </c>
      <c r="X118">
        <v>0</v>
      </c>
      <c r="Y118">
        <v>0.01</v>
      </c>
      <c r="Z118">
        <v>4</v>
      </c>
      <c r="AA118" s="3">
        <v>0.24194073285321099</v>
      </c>
      <c r="AB118" t="s">
        <v>501</v>
      </c>
      <c r="AC118">
        <f>IF(EXACT(AB118,C118),1,0)</f>
        <v>1</v>
      </c>
      <c r="AD118">
        <v>0.97</v>
      </c>
      <c r="AE118">
        <v>963</v>
      </c>
      <c r="AF118" s="3">
        <v>0.96774193500000005</v>
      </c>
      <c r="AG118" s="3">
        <v>0.8</v>
      </c>
      <c r="AH118" s="3">
        <v>1084.1500000000001</v>
      </c>
      <c r="AI118" t="s">
        <v>501</v>
      </c>
      <c r="AJ118">
        <f>IF(EXACT(AI118,C118),1,0)</f>
        <v>1</v>
      </c>
      <c r="AK118">
        <v>0.97</v>
      </c>
      <c r="AL118">
        <v>963</v>
      </c>
      <c r="AM118">
        <v>0.9</v>
      </c>
      <c r="AN118">
        <v>1079</v>
      </c>
      <c r="AO118">
        <v>17300</v>
      </c>
      <c r="AP118" s="3">
        <v>4</v>
      </c>
      <c r="AQ118">
        <v>1</v>
      </c>
      <c r="AR118" s="3">
        <v>2.0333333329999999</v>
      </c>
      <c r="AS118" s="3">
        <v>5.9333333330000002</v>
      </c>
      <c r="AT118" s="3">
        <v>4.9354838709999997</v>
      </c>
    </row>
    <row r="119" spans="1:46" x14ac:dyDescent="0.2">
      <c r="A119">
        <v>118</v>
      </c>
      <c r="B119" t="s">
        <v>505</v>
      </c>
      <c r="C119" t="s">
        <v>506</v>
      </c>
      <c r="D119">
        <v>0.68</v>
      </c>
      <c r="E119">
        <v>1117</v>
      </c>
      <c r="F119">
        <v>1017</v>
      </c>
      <c r="G119" s="3">
        <v>6.9703148225778202</v>
      </c>
      <c r="H119">
        <v>4.0599999999999996</v>
      </c>
      <c r="I119">
        <v>0</v>
      </c>
      <c r="J119" t="s">
        <v>416</v>
      </c>
      <c r="K119">
        <v>0.17</v>
      </c>
      <c r="L119">
        <v>1153</v>
      </c>
      <c r="M119">
        <v>1035</v>
      </c>
      <c r="N119" s="3">
        <v>6.9942573471083298</v>
      </c>
      <c r="O119">
        <v>5.86</v>
      </c>
      <c r="P119" t="s">
        <v>507</v>
      </c>
      <c r="Q119">
        <v>0.02</v>
      </c>
      <c r="R119">
        <v>1716</v>
      </c>
      <c r="S119">
        <v>1716</v>
      </c>
      <c r="T119" s="3">
        <v>7.4477204433253696</v>
      </c>
      <c r="U119" t="s">
        <v>508</v>
      </c>
      <c r="V119">
        <v>0.05</v>
      </c>
      <c r="W119">
        <v>0.08</v>
      </c>
      <c r="X119">
        <v>0.01</v>
      </c>
      <c r="Y119">
        <v>0.02</v>
      </c>
      <c r="Z119">
        <v>7</v>
      </c>
      <c r="AA119" s="3">
        <v>1.5295127747119399</v>
      </c>
      <c r="AB119" t="s">
        <v>506</v>
      </c>
      <c r="AC119">
        <f>IF(EXACT(AB119,C119),1,0)</f>
        <v>1</v>
      </c>
      <c r="AD119">
        <v>0.68</v>
      </c>
      <c r="AE119">
        <v>1117</v>
      </c>
      <c r="AF119" s="3">
        <v>0.93548387099999997</v>
      </c>
      <c r="AG119" s="3">
        <v>0.72</v>
      </c>
      <c r="AH119" s="3">
        <v>1260.2222220000001</v>
      </c>
      <c r="AI119" t="s">
        <v>506</v>
      </c>
      <c r="AJ119">
        <f>IF(EXACT(AI119,C119),1,0)</f>
        <v>1</v>
      </c>
      <c r="AK119">
        <v>0.68</v>
      </c>
      <c r="AL119">
        <v>1117</v>
      </c>
      <c r="AM119">
        <v>0.78</v>
      </c>
      <c r="AN119">
        <v>1263</v>
      </c>
      <c r="AO119">
        <v>21168</v>
      </c>
      <c r="AP119" s="3">
        <v>5.2903225809999999</v>
      </c>
      <c r="AQ119">
        <v>2</v>
      </c>
      <c r="AR119" s="3">
        <v>3.4137931030000002</v>
      </c>
      <c r="AS119" s="3">
        <v>4.7931034480000001</v>
      </c>
      <c r="AT119" s="3">
        <v>3.5161290319999998</v>
      </c>
    </row>
    <row r="120" spans="1:46" x14ac:dyDescent="0.2">
      <c r="A120">
        <v>119</v>
      </c>
      <c r="B120" t="s">
        <v>509</v>
      </c>
      <c r="C120" t="s">
        <v>510</v>
      </c>
      <c r="D120">
        <v>0.99</v>
      </c>
      <c r="E120">
        <v>853</v>
      </c>
      <c r="F120">
        <v>789</v>
      </c>
      <c r="G120" s="3">
        <v>6.7098988677867704</v>
      </c>
      <c r="H120">
        <v>4.21</v>
      </c>
      <c r="I120">
        <v>0</v>
      </c>
      <c r="J120" t="s">
        <v>46</v>
      </c>
      <c r="K120">
        <v>0</v>
      </c>
      <c r="L120" t="s">
        <v>46</v>
      </c>
      <c r="M120" t="s">
        <v>46</v>
      </c>
      <c r="N120" t="s">
        <v>46</v>
      </c>
      <c r="O120" t="s">
        <v>46</v>
      </c>
      <c r="P120" t="s">
        <v>46</v>
      </c>
      <c r="Q120">
        <v>0</v>
      </c>
      <c r="R120" t="s">
        <v>46</v>
      </c>
      <c r="S120" t="s">
        <v>46</v>
      </c>
      <c r="T120" t="s">
        <v>46</v>
      </c>
      <c r="U120" t="s">
        <v>46</v>
      </c>
      <c r="V120">
        <v>0</v>
      </c>
      <c r="W120">
        <v>0.01</v>
      </c>
      <c r="X120">
        <v>0</v>
      </c>
      <c r="Y120">
        <v>0.01</v>
      </c>
      <c r="Z120">
        <v>1</v>
      </c>
      <c r="AA120" s="3">
        <v>8.0793135895911306E-2</v>
      </c>
      <c r="AB120" t="s">
        <v>510</v>
      </c>
      <c r="AC120">
        <f>IF(EXACT(AB120,C120),1,0)</f>
        <v>1</v>
      </c>
      <c r="AD120">
        <v>0.99</v>
      </c>
      <c r="AE120">
        <v>853</v>
      </c>
      <c r="AF120" s="3">
        <v>1</v>
      </c>
      <c r="AG120" s="3">
        <v>0.96</v>
      </c>
      <c r="AH120" s="3">
        <v>896.20833330000005</v>
      </c>
      <c r="AI120" t="s">
        <v>510</v>
      </c>
      <c r="AJ120">
        <f>IF(EXACT(AI120,C120),1,0)</f>
        <v>1</v>
      </c>
      <c r="AK120">
        <v>0.99</v>
      </c>
      <c r="AL120">
        <v>853</v>
      </c>
      <c r="AM120">
        <v>0.92</v>
      </c>
      <c r="AN120">
        <v>1040</v>
      </c>
      <c r="AO120">
        <v>21262</v>
      </c>
      <c r="AP120" s="3">
        <v>5.1935483869999999</v>
      </c>
      <c r="AQ120">
        <v>3</v>
      </c>
      <c r="AR120" s="3">
        <v>3.1612903229999998</v>
      </c>
      <c r="AS120" s="3">
        <v>5.9677419350000003</v>
      </c>
      <c r="AT120" s="3">
        <v>3.6774193550000001</v>
      </c>
    </row>
    <row r="121" spans="1:46" x14ac:dyDescent="0.2">
      <c r="A121">
        <v>120</v>
      </c>
      <c r="B121" t="s">
        <v>511</v>
      </c>
      <c r="C121" t="s">
        <v>512</v>
      </c>
      <c r="D121">
        <v>0.62</v>
      </c>
      <c r="E121">
        <v>1082</v>
      </c>
      <c r="F121">
        <v>997</v>
      </c>
      <c r="G121" s="3">
        <v>6.9416668920669498</v>
      </c>
      <c r="H121">
        <v>3.55</v>
      </c>
      <c r="I121">
        <v>0</v>
      </c>
      <c r="J121" t="s">
        <v>513</v>
      </c>
      <c r="K121">
        <v>0.25</v>
      </c>
      <c r="L121">
        <v>1271</v>
      </c>
      <c r="M121">
        <v>1121</v>
      </c>
      <c r="N121" s="3">
        <v>7.0837367958803501</v>
      </c>
      <c r="O121">
        <v>4.18</v>
      </c>
      <c r="P121" t="s">
        <v>514</v>
      </c>
      <c r="Q121">
        <v>0.02</v>
      </c>
      <c r="R121">
        <v>1857</v>
      </c>
      <c r="S121">
        <v>1648</v>
      </c>
      <c r="T121" s="3">
        <v>7.4669458724655904</v>
      </c>
      <c r="U121" t="s">
        <v>515</v>
      </c>
      <c r="V121">
        <v>0.02</v>
      </c>
      <c r="W121">
        <v>0.09</v>
      </c>
      <c r="X121">
        <v>0.01</v>
      </c>
      <c r="Y121">
        <v>0.01</v>
      </c>
      <c r="Z121">
        <v>5</v>
      </c>
      <c r="AA121" s="3">
        <v>1.48599717976137</v>
      </c>
      <c r="AB121" t="s">
        <v>512</v>
      </c>
      <c r="AC121">
        <f>IF(EXACT(AB121,C121),1,0)</f>
        <v>1</v>
      </c>
      <c r="AD121">
        <v>0.62</v>
      </c>
      <c r="AE121">
        <v>1082</v>
      </c>
      <c r="AF121" s="3">
        <v>0.41935483899999998</v>
      </c>
      <c r="AG121" s="3">
        <v>0.4</v>
      </c>
      <c r="AH121" s="3">
        <v>1295.2</v>
      </c>
      <c r="AI121" t="s">
        <v>512</v>
      </c>
      <c r="AJ121">
        <f>IF(EXACT(AI121,C121),1,0)</f>
        <v>1</v>
      </c>
      <c r="AK121">
        <v>0.62</v>
      </c>
      <c r="AL121">
        <v>1082</v>
      </c>
      <c r="AM121">
        <v>0.82</v>
      </c>
      <c r="AN121">
        <v>1075</v>
      </c>
      <c r="AO121">
        <v>16150</v>
      </c>
      <c r="AP121" s="3">
        <v>2.766666667</v>
      </c>
      <c r="AQ121">
        <v>1</v>
      </c>
      <c r="AR121" s="3">
        <v>3</v>
      </c>
      <c r="AS121" s="3">
        <v>3.461538462</v>
      </c>
      <c r="AT121" s="3">
        <v>5.3666666669999996</v>
      </c>
    </row>
    <row r="122" spans="1:46" x14ac:dyDescent="0.2">
      <c r="A122">
        <v>121</v>
      </c>
      <c r="B122" t="s">
        <v>516</v>
      </c>
      <c r="C122" t="s">
        <v>517</v>
      </c>
      <c r="D122">
        <v>0.49</v>
      </c>
      <c r="E122">
        <v>1093</v>
      </c>
      <c r="F122">
        <v>1011</v>
      </c>
      <c r="G122" s="3">
        <v>6.9568335072988301</v>
      </c>
      <c r="H122">
        <v>3.45</v>
      </c>
      <c r="I122">
        <v>0</v>
      </c>
      <c r="J122" t="s">
        <v>212</v>
      </c>
      <c r="K122">
        <v>0.37</v>
      </c>
      <c r="L122">
        <v>817</v>
      </c>
      <c r="M122">
        <v>708</v>
      </c>
      <c r="N122" s="3">
        <v>6.6260250841798198</v>
      </c>
      <c r="O122">
        <v>5.12</v>
      </c>
      <c r="P122" t="s">
        <v>518</v>
      </c>
      <c r="Q122">
        <v>0.08</v>
      </c>
      <c r="R122">
        <v>1253</v>
      </c>
      <c r="S122">
        <v>1140</v>
      </c>
      <c r="T122" s="3">
        <v>7.0801828531742004</v>
      </c>
      <c r="U122" t="s">
        <v>519</v>
      </c>
      <c r="V122">
        <v>0.04</v>
      </c>
      <c r="W122">
        <v>0.02</v>
      </c>
      <c r="X122">
        <v>0.01</v>
      </c>
      <c r="Y122">
        <v>0.01</v>
      </c>
      <c r="Z122">
        <v>6</v>
      </c>
      <c r="AA122" s="3">
        <v>1.68515062087556</v>
      </c>
      <c r="AB122" t="s">
        <v>517</v>
      </c>
      <c r="AC122">
        <f>IF(EXACT(AB122,C122),1,0)</f>
        <v>1</v>
      </c>
      <c r="AD122">
        <v>0.49</v>
      </c>
      <c r="AE122">
        <v>1093</v>
      </c>
      <c r="AF122" s="3">
        <v>0.93548387099999997</v>
      </c>
      <c r="AG122" s="3">
        <v>0.64</v>
      </c>
      <c r="AH122" s="3">
        <v>994.1875</v>
      </c>
      <c r="AI122" t="s">
        <v>518</v>
      </c>
      <c r="AJ122">
        <f>IF(EXACT(AI122,C122),1,0)</f>
        <v>0</v>
      </c>
      <c r="AK122">
        <v>0.08</v>
      </c>
      <c r="AL122">
        <v>1253</v>
      </c>
      <c r="AM122">
        <v>0.82</v>
      </c>
      <c r="AN122">
        <v>1127</v>
      </c>
      <c r="AO122">
        <v>13719</v>
      </c>
      <c r="AP122" s="3">
        <v>4.5806451609999996</v>
      </c>
      <c r="AQ122">
        <v>1</v>
      </c>
      <c r="AR122" s="3">
        <v>1.9655172409999999</v>
      </c>
      <c r="AS122" s="3">
        <v>5.7241379309999996</v>
      </c>
      <c r="AT122" s="3">
        <v>4.0322580649999997</v>
      </c>
    </row>
    <row r="123" spans="1:46" x14ac:dyDescent="0.2">
      <c r="A123">
        <v>122</v>
      </c>
      <c r="B123" t="s">
        <v>520</v>
      </c>
      <c r="C123" t="s">
        <v>58</v>
      </c>
      <c r="D123">
        <v>0.98</v>
      </c>
      <c r="E123">
        <v>799</v>
      </c>
      <c r="F123">
        <v>760</v>
      </c>
      <c r="G123" s="3">
        <v>6.6562630461952299</v>
      </c>
      <c r="H123">
        <v>4.9400000000000004</v>
      </c>
      <c r="I123">
        <v>0</v>
      </c>
      <c r="J123" t="s">
        <v>56</v>
      </c>
      <c r="K123">
        <v>0.01</v>
      </c>
      <c r="L123">
        <v>503</v>
      </c>
      <c r="M123">
        <v>503</v>
      </c>
      <c r="N123" s="3">
        <v>6.2213046603176396</v>
      </c>
      <c r="O123">
        <v>4.5599999999999996</v>
      </c>
      <c r="P123" t="s">
        <v>521</v>
      </c>
      <c r="Q123">
        <v>0.01</v>
      </c>
      <c r="R123">
        <v>1669</v>
      </c>
      <c r="S123">
        <v>1669</v>
      </c>
      <c r="T123" s="3">
        <v>7.4198860294995699</v>
      </c>
      <c r="U123" t="s">
        <v>46</v>
      </c>
      <c r="V123">
        <v>0</v>
      </c>
      <c r="W123">
        <v>0</v>
      </c>
      <c r="X123">
        <v>0</v>
      </c>
      <c r="Y123">
        <v>0</v>
      </c>
      <c r="Z123">
        <v>3</v>
      </c>
      <c r="AA123" s="3">
        <v>0.161440542541821</v>
      </c>
      <c r="AB123" t="s">
        <v>58</v>
      </c>
      <c r="AC123">
        <f>IF(EXACT(AB123,C123),1,0)</f>
        <v>1</v>
      </c>
      <c r="AD123">
        <v>0.98</v>
      </c>
      <c r="AE123">
        <v>799</v>
      </c>
      <c r="AF123" s="3">
        <v>0.93548387099999997</v>
      </c>
      <c r="AG123" s="3">
        <v>0.96</v>
      </c>
      <c r="AH123" s="3">
        <v>797.16666669999995</v>
      </c>
      <c r="AI123" t="s">
        <v>58</v>
      </c>
      <c r="AJ123">
        <f>IF(EXACT(AI123,C123),1,0)</f>
        <v>1</v>
      </c>
      <c r="AK123">
        <v>0.98</v>
      </c>
      <c r="AL123">
        <v>799</v>
      </c>
      <c r="AM123">
        <v>1</v>
      </c>
      <c r="AN123">
        <v>793</v>
      </c>
      <c r="AO123">
        <v>9790</v>
      </c>
      <c r="AP123" s="3">
        <v>2.0322580650000002</v>
      </c>
      <c r="AQ123">
        <v>3</v>
      </c>
      <c r="AR123" s="3">
        <v>2.7586206899999999</v>
      </c>
      <c r="AS123" s="3">
        <v>6.5172413789999997</v>
      </c>
      <c r="AT123" s="3">
        <v>5.2258064519999996</v>
      </c>
    </row>
    <row r="124" spans="1:46" x14ac:dyDescent="0.2">
      <c r="A124">
        <v>123</v>
      </c>
      <c r="B124" t="s">
        <v>522</v>
      </c>
      <c r="C124" t="s">
        <v>523</v>
      </c>
      <c r="D124">
        <v>0.97</v>
      </c>
      <c r="E124">
        <v>845</v>
      </c>
      <c r="F124">
        <v>803</v>
      </c>
      <c r="G124" s="3">
        <v>6.7125223675549499</v>
      </c>
      <c r="H124">
        <v>4.53</v>
      </c>
      <c r="I124">
        <v>0</v>
      </c>
      <c r="J124" t="s">
        <v>524</v>
      </c>
      <c r="K124">
        <v>0.02</v>
      </c>
      <c r="L124">
        <v>974</v>
      </c>
      <c r="M124">
        <v>917</v>
      </c>
      <c r="N124" s="3">
        <v>6.8515849315093504</v>
      </c>
      <c r="O124">
        <v>5.09</v>
      </c>
      <c r="P124" t="s">
        <v>525</v>
      </c>
      <c r="Q124">
        <v>0.01</v>
      </c>
      <c r="R124">
        <v>1351</v>
      </c>
      <c r="S124">
        <v>1351</v>
      </c>
      <c r="T124" s="3">
        <v>7.2085865954527399</v>
      </c>
      <c r="U124" t="s">
        <v>46</v>
      </c>
      <c r="V124">
        <v>0</v>
      </c>
      <c r="W124">
        <v>0</v>
      </c>
      <c r="X124">
        <v>0</v>
      </c>
      <c r="Y124">
        <v>0.05</v>
      </c>
      <c r="Z124">
        <v>3</v>
      </c>
      <c r="AA124" s="3">
        <v>0.221940732853211</v>
      </c>
      <c r="AB124" t="s">
        <v>523</v>
      </c>
      <c r="AC124">
        <f>IF(EXACT(AB124,C124),1,0)</f>
        <v>1</v>
      </c>
      <c r="AD124">
        <v>0.97</v>
      </c>
      <c r="AE124">
        <v>845</v>
      </c>
      <c r="AF124" s="3">
        <v>1</v>
      </c>
      <c r="AG124" s="3">
        <v>0.88</v>
      </c>
      <c r="AH124" s="3">
        <v>946.36363640000002</v>
      </c>
      <c r="AI124" t="s">
        <v>523</v>
      </c>
      <c r="AJ124">
        <f>IF(EXACT(AI124,C124),1,0)</f>
        <v>1</v>
      </c>
      <c r="AK124">
        <v>0.97</v>
      </c>
      <c r="AL124">
        <v>845</v>
      </c>
      <c r="AM124">
        <v>0.9</v>
      </c>
      <c r="AN124">
        <v>945</v>
      </c>
      <c r="AO124">
        <v>23655</v>
      </c>
      <c r="AP124" s="3">
        <v>4.6774193549999996</v>
      </c>
      <c r="AQ124">
        <v>3</v>
      </c>
      <c r="AR124" s="3">
        <v>2.548387097</v>
      </c>
      <c r="AS124" s="3">
        <v>6.2258064519999996</v>
      </c>
      <c r="AT124" s="3">
        <v>3.9354838710000002</v>
      </c>
    </row>
    <row r="125" spans="1:46" x14ac:dyDescent="0.2">
      <c r="A125">
        <v>124</v>
      </c>
      <c r="B125" t="s">
        <v>526</v>
      </c>
      <c r="C125" t="s">
        <v>527</v>
      </c>
      <c r="D125">
        <v>0.39</v>
      </c>
      <c r="E125">
        <v>1217</v>
      </c>
      <c r="F125">
        <v>1091</v>
      </c>
      <c r="G125" s="3">
        <v>7.0498447338916304</v>
      </c>
      <c r="H125">
        <v>3.67</v>
      </c>
      <c r="I125">
        <v>0</v>
      </c>
      <c r="J125" t="s">
        <v>49</v>
      </c>
      <c r="K125">
        <v>0.24</v>
      </c>
      <c r="L125">
        <v>1021</v>
      </c>
      <c r="M125">
        <v>886</v>
      </c>
      <c r="N125" s="3">
        <v>6.8527957578807701</v>
      </c>
      <c r="O125">
        <v>5.12</v>
      </c>
      <c r="P125" t="s">
        <v>48</v>
      </c>
      <c r="Q125">
        <v>0.14000000000000001</v>
      </c>
      <c r="R125">
        <v>943</v>
      </c>
      <c r="S125">
        <v>845</v>
      </c>
      <c r="T125" s="3">
        <v>6.7938781117202698</v>
      </c>
      <c r="U125" t="s">
        <v>528</v>
      </c>
      <c r="V125">
        <v>0.2</v>
      </c>
      <c r="W125">
        <v>0.03</v>
      </c>
      <c r="X125">
        <v>0.01</v>
      </c>
      <c r="Y125">
        <v>0.02</v>
      </c>
      <c r="Z125">
        <v>9</v>
      </c>
      <c r="AA125" s="3">
        <v>2.4038353850275</v>
      </c>
      <c r="AB125" t="s">
        <v>527</v>
      </c>
      <c r="AC125">
        <f>IF(EXACT(AB125,C125),1,0)</f>
        <v>1</v>
      </c>
      <c r="AD125">
        <v>0.39</v>
      </c>
      <c r="AE125">
        <v>1217</v>
      </c>
      <c r="AF125" s="3">
        <v>0.80645161300000001</v>
      </c>
      <c r="AG125" s="3">
        <v>0.52</v>
      </c>
      <c r="AH125" s="3">
        <v>1171.9230769999999</v>
      </c>
      <c r="AI125" t="s">
        <v>50</v>
      </c>
      <c r="AJ125">
        <f>IF(EXACT(AI125,C125),1,0)</f>
        <v>0</v>
      </c>
      <c r="AK125">
        <v>0.12</v>
      </c>
      <c r="AL125">
        <v>1174</v>
      </c>
      <c r="AM125">
        <v>0.28000000000000003</v>
      </c>
      <c r="AN125">
        <v>1335</v>
      </c>
      <c r="AO125">
        <v>10667</v>
      </c>
      <c r="AP125" s="3">
        <v>1.2580645159999999</v>
      </c>
      <c r="AQ125">
        <v>1</v>
      </c>
      <c r="AR125" s="3">
        <v>3.538461538</v>
      </c>
      <c r="AS125" s="3">
        <v>6.115384615</v>
      </c>
      <c r="AT125" s="3">
        <v>5.5161290320000003</v>
      </c>
    </row>
    <row r="126" spans="1:46" x14ac:dyDescent="0.2">
      <c r="A126">
        <v>125</v>
      </c>
      <c r="B126" t="s">
        <v>529</v>
      </c>
      <c r="C126" t="s">
        <v>530</v>
      </c>
      <c r="D126">
        <v>0.69</v>
      </c>
      <c r="E126">
        <v>846</v>
      </c>
      <c r="F126">
        <v>756</v>
      </c>
      <c r="G126" s="3">
        <v>6.6795758735439001</v>
      </c>
      <c r="H126">
        <v>5.09</v>
      </c>
      <c r="I126">
        <v>0</v>
      </c>
      <c r="J126" t="s">
        <v>531</v>
      </c>
      <c r="K126">
        <v>0.16</v>
      </c>
      <c r="L126">
        <v>1089</v>
      </c>
      <c r="M126">
        <v>1002</v>
      </c>
      <c r="N126" s="3">
        <v>6.9483510970755296</v>
      </c>
      <c r="O126">
        <v>3.01</v>
      </c>
      <c r="P126" t="s">
        <v>532</v>
      </c>
      <c r="Q126">
        <v>0.13</v>
      </c>
      <c r="R126">
        <v>1133</v>
      </c>
      <c r="S126">
        <v>1004</v>
      </c>
      <c r="T126" s="3">
        <v>6.9674461166410797</v>
      </c>
      <c r="U126" t="s">
        <v>533</v>
      </c>
      <c r="V126">
        <v>0.02</v>
      </c>
      <c r="W126">
        <v>0</v>
      </c>
      <c r="X126">
        <v>0</v>
      </c>
      <c r="Y126">
        <v>0.01</v>
      </c>
      <c r="Z126">
        <v>4</v>
      </c>
      <c r="AA126" s="3">
        <v>1.2879171512394501</v>
      </c>
      <c r="AB126" t="s">
        <v>530</v>
      </c>
      <c r="AC126">
        <f>IF(EXACT(AB126,C126),1,0)</f>
        <v>1</v>
      </c>
      <c r="AD126">
        <v>0.69</v>
      </c>
      <c r="AE126">
        <v>846</v>
      </c>
      <c r="AF126" s="3">
        <v>0.96774193500000005</v>
      </c>
      <c r="AG126" s="3">
        <v>1</v>
      </c>
      <c r="AH126" s="3">
        <v>833.8</v>
      </c>
      <c r="AI126" t="s">
        <v>530</v>
      </c>
      <c r="AJ126">
        <f>IF(EXACT(AI126,C126),1,0)</f>
        <v>1</v>
      </c>
      <c r="AK126">
        <v>0.69</v>
      </c>
      <c r="AL126">
        <v>846</v>
      </c>
      <c r="AM126">
        <v>0.84</v>
      </c>
      <c r="AN126">
        <v>852</v>
      </c>
      <c r="AO126">
        <v>8190</v>
      </c>
      <c r="AP126" s="3">
        <v>2</v>
      </c>
      <c r="AQ126">
        <v>1</v>
      </c>
      <c r="AR126" s="3">
        <v>1.933333333</v>
      </c>
      <c r="AS126" s="3">
        <v>6.4333333330000002</v>
      </c>
      <c r="AT126" s="3">
        <v>6.1290322579999996</v>
      </c>
    </row>
    <row r="127" spans="1:46" x14ac:dyDescent="0.2">
      <c r="A127">
        <v>126</v>
      </c>
      <c r="B127" t="s">
        <v>534</v>
      </c>
      <c r="C127" t="s">
        <v>535</v>
      </c>
      <c r="D127">
        <v>0.95</v>
      </c>
      <c r="E127">
        <v>901</v>
      </c>
      <c r="F127">
        <v>835</v>
      </c>
      <c r="G127" s="3">
        <v>6.7628492448088497</v>
      </c>
      <c r="H127">
        <v>3.94</v>
      </c>
      <c r="I127">
        <v>0</v>
      </c>
      <c r="J127" t="s">
        <v>160</v>
      </c>
      <c r="K127">
        <v>0.03</v>
      </c>
      <c r="L127">
        <v>872</v>
      </c>
      <c r="M127">
        <v>866</v>
      </c>
      <c r="N127" s="3">
        <v>6.7677929689971004</v>
      </c>
      <c r="O127">
        <v>4.84</v>
      </c>
      <c r="P127" t="s">
        <v>536</v>
      </c>
      <c r="Q127">
        <v>0.01</v>
      </c>
      <c r="R127">
        <v>1139</v>
      </c>
      <c r="S127">
        <v>1139</v>
      </c>
      <c r="T127" s="3">
        <v>7.0379700930853</v>
      </c>
      <c r="U127" t="s">
        <v>537</v>
      </c>
      <c r="V127">
        <v>0.01</v>
      </c>
      <c r="W127">
        <v>0</v>
      </c>
      <c r="X127">
        <v>0</v>
      </c>
      <c r="Y127">
        <v>0</v>
      </c>
      <c r="Z127">
        <v>4</v>
      </c>
      <c r="AA127" s="3">
        <v>0.35494448683868901</v>
      </c>
      <c r="AB127" t="s">
        <v>535</v>
      </c>
      <c r="AC127">
        <f>IF(EXACT(AB127,C127),1,0)</f>
        <v>1</v>
      </c>
      <c r="AD127">
        <v>0.95</v>
      </c>
      <c r="AE127">
        <v>901</v>
      </c>
      <c r="AF127" s="3">
        <v>1</v>
      </c>
      <c r="AG127" s="3">
        <v>0.96</v>
      </c>
      <c r="AH127" s="3">
        <v>925.75</v>
      </c>
      <c r="AI127" t="s">
        <v>535</v>
      </c>
      <c r="AJ127">
        <f>IF(EXACT(AI127,C127),1,0)</f>
        <v>1</v>
      </c>
      <c r="AK127">
        <v>0.95</v>
      </c>
      <c r="AL127">
        <v>901</v>
      </c>
      <c r="AM127">
        <v>0.6</v>
      </c>
      <c r="AN127">
        <v>980</v>
      </c>
      <c r="AO127">
        <v>15194</v>
      </c>
      <c r="AP127" s="3">
        <v>2.9333333330000002</v>
      </c>
      <c r="AQ127">
        <v>3</v>
      </c>
      <c r="AR127" s="3">
        <v>2.827586207</v>
      </c>
      <c r="AS127" s="3">
        <v>5.2068965519999999</v>
      </c>
      <c r="AT127" s="3">
        <v>6.3225806450000004</v>
      </c>
    </row>
    <row r="128" spans="1:46" x14ac:dyDescent="0.2">
      <c r="A128">
        <v>127</v>
      </c>
      <c r="B128" t="s">
        <v>538</v>
      </c>
      <c r="C128" t="s">
        <v>89</v>
      </c>
      <c r="D128">
        <v>0.75</v>
      </c>
      <c r="E128">
        <v>1165</v>
      </c>
      <c r="F128">
        <v>1051</v>
      </c>
      <c r="G128" s="3">
        <v>7.0069062355962597</v>
      </c>
      <c r="H128">
        <v>4.26</v>
      </c>
      <c r="I128">
        <v>0</v>
      </c>
      <c r="J128" t="s">
        <v>539</v>
      </c>
      <c r="K128">
        <v>0.16</v>
      </c>
      <c r="L128">
        <v>1350</v>
      </c>
      <c r="M128">
        <v>1230</v>
      </c>
      <c r="N128" s="3">
        <v>7.1628128628208501</v>
      </c>
      <c r="O128">
        <v>3.59</v>
      </c>
      <c r="P128" t="s">
        <v>540</v>
      </c>
      <c r="Q128">
        <v>0.03</v>
      </c>
      <c r="R128">
        <v>1119</v>
      </c>
      <c r="S128">
        <v>1094</v>
      </c>
      <c r="T128" s="3">
        <v>7.0093858114907599</v>
      </c>
      <c r="U128" t="s">
        <v>541</v>
      </c>
      <c r="V128">
        <v>0.05</v>
      </c>
      <c r="W128">
        <v>0.01</v>
      </c>
      <c r="X128">
        <v>0.01</v>
      </c>
      <c r="Y128">
        <v>0.01</v>
      </c>
      <c r="Z128">
        <v>7</v>
      </c>
      <c r="AA128" s="3">
        <v>1.2646932968811799</v>
      </c>
      <c r="AB128" t="s">
        <v>89</v>
      </c>
      <c r="AC128">
        <f>IF(EXACT(AB128,C128),1,0)</f>
        <v>1</v>
      </c>
      <c r="AD128">
        <v>0.75</v>
      </c>
      <c r="AE128">
        <v>1165</v>
      </c>
      <c r="AF128" s="3">
        <v>0.80645161300000001</v>
      </c>
      <c r="AG128" s="3">
        <v>0.68</v>
      </c>
      <c r="AH128" s="3">
        <v>1173.705882</v>
      </c>
      <c r="AI128" t="s">
        <v>89</v>
      </c>
      <c r="AJ128">
        <f>IF(EXACT(AI128,C128),1,0)</f>
        <v>1</v>
      </c>
      <c r="AK128">
        <v>0.75</v>
      </c>
      <c r="AL128">
        <v>1165</v>
      </c>
      <c r="AM128">
        <v>0.88</v>
      </c>
      <c r="AN128">
        <v>1182</v>
      </c>
      <c r="AO128">
        <v>15056</v>
      </c>
      <c r="AP128" s="3">
        <v>3.9354838710000002</v>
      </c>
      <c r="AQ128">
        <v>1</v>
      </c>
      <c r="AR128" s="3">
        <v>3.24</v>
      </c>
      <c r="AS128" s="3">
        <v>6</v>
      </c>
      <c r="AT128" s="3">
        <v>3.6451612899999999</v>
      </c>
    </row>
    <row r="129" spans="1:46" x14ac:dyDescent="0.2">
      <c r="A129">
        <v>128</v>
      </c>
      <c r="B129" t="s">
        <v>542</v>
      </c>
      <c r="C129" t="s">
        <v>543</v>
      </c>
      <c r="D129">
        <v>0.91</v>
      </c>
      <c r="E129">
        <v>1052</v>
      </c>
      <c r="F129">
        <v>1003</v>
      </c>
      <c r="G129" s="3">
        <v>6.9335301666955296</v>
      </c>
      <c r="H129">
        <v>3.76</v>
      </c>
      <c r="I129">
        <v>0</v>
      </c>
      <c r="J129" t="s">
        <v>544</v>
      </c>
      <c r="K129">
        <v>0.04</v>
      </c>
      <c r="L129">
        <v>1328</v>
      </c>
      <c r="M129">
        <v>1277</v>
      </c>
      <c r="N129" s="3">
        <v>7.1725439909103201</v>
      </c>
      <c r="O129">
        <v>5.0199999999999996</v>
      </c>
      <c r="P129" t="s">
        <v>545</v>
      </c>
      <c r="Q129">
        <v>0.01</v>
      </c>
      <c r="R129">
        <v>2528</v>
      </c>
      <c r="S129">
        <v>2528</v>
      </c>
      <c r="T129" s="3">
        <v>7.8352936677388101</v>
      </c>
      <c r="U129" t="s">
        <v>546</v>
      </c>
      <c r="V129">
        <v>0.01</v>
      </c>
      <c r="W129">
        <v>0.03</v>
      </c>
      <c r="X129">
        <v>0</v>
      </c>
      <c r="Y129">
        <v>0.03</v>
      </c>
      <c r="Z129">
        <v>4</v>
      </c>
      <c r="AA129" s="3">
        <v>0.594214192172276</v>
      </c>
      <c r="AB129" t="s">
        <v>543</v>
      </c>
      <c r="AC129">
        <f>IF(EXACT(AB129,C129),1,0)</f>
        <v>1</v>
      </c>
      <c r="AD129">
        <v>0.91</v>
      </c>
      <c r="AE129">
        <v>1052</v>
      </c>
      <c r="AF129" s="3">
        <v>1</v>
      </c>
      <c r="AG129" s="3">
        <v>0.92</v>
      </c>
      <c r="AH129" s="3">
        <v>1054.608696</v>
      </c>
      <c r="AI129" t="s">
        <v>543</v>
      </c>
      <c r="AJ129">
        <f>IF(EXACT(AI129,C129),1,0)</f>
        <v>1</v>
      </c>
      <c r="AK129">
        <v>0.91</v>
      </c>
      <c r="AL129">
        <v>1052</v>
      </c>
      <c r="AM129">
        <v>0.84</v>
      </c>
      <c r="AN129">
        <v>1075</v>
      </c>
      <c r="AO129">
        <v>14931</v>
      </c>
      <c r="AP129" s="3">
        <v>4.8709677420000004</v>
      </c>
      <c r="AQ129">
        <v>3</v>
      </c>
      <c r="AR129" s="3">
        <v>2.8709677419999999</v>
      </c>
      <c r="AS129" s="3">
        <v>5.3548387100000001</v>
      </c>
      <c r="AT129" s="3">
        <v>4.8387096769999998</v>
      </c>
    </row>
    <row r="130" spans="1:46" x14ac:dyDescent="0.2">
      <c r="A130">
        <v>129</v>
      </c>
      <c r="B130" t="s">
        <v>547</v>
      </c>
      <c r="C130" t="s">
        <v>333</v>
      </c>
      <c r="D130">
        <v>0.56000000000000005</v>
      </c>
      <c r="E130">
        <v>950</v>
      </c>
      <c r="F130">
        <v>907</v>
      </c>
      <c r="G130" s="3">
        <v>6.8333351734164998</v>
      </c>
      <c r="H130">
        <v>3.35</v>
      </c>
      <c r="I130">
        <v>1</v>
      </c>
      <c r="J130" t="s">
        <v>548</v>
      </c>
      <c r="K130">
        <v>0.41</v>
      </c>
      <c r="L130">
        <v>1154</v>
      </c>
      <c r="M130">
        <v>1074</v>
      </c>
      <c r="N130" s="3">
        <v>7.0194258125888798</v>
      </c>
      <c r="O130">
        <v>4.3</v>
      </c>
      <c r="P130" t="s">
        <v>549</v>
      </c>
      <c r="Q130">
        <v>0.01</v>
      </c>
      <c r="R130">
        <v>1469</v>
      </c>
      <c r="S130">
        <v>1469</v>
      </c>
      <c r="T130" s="3">
        <v>7.29213411267156</v>
      </c>
      <c r="U130" t="s">
        <v>46</v>
      </c>
      <c r="V130">
        <v>0</v>
      </c>
      <c r="W130">
        <v>0.02</v>
      </c>
      <c r="X130">
        <v>0</v>
      </c>
      <c r="Y130">
        <v>0.02</v>
      </c>
      <c r="Z130">
        <v>3</v>
      </c>
      <c r="AA130" s="3">
        <v>1.17514111152905</v>
      </c>
      <c r="AB130" t="s">
        <v>548</v>
      </c>
      <c r="AC130">
        <f>IF(EXACT(AB130,C130),1,0)</f>
        <v>0</v>
      </c>
      <c r="AD130">
        <v>0.41</v>
      </c>
      <c r="AE130">
        <v>1154</v>
      </c>
      <c r="AF130" s="3">
        <v>0.74193548399999998</v>
      </c>
      <c r="AG130" s="3">
        <v>0.36</v>
      </c>
      <c r="AH130" s="3">
        <v>1282.8888890000001</v>
      </c>
      <c r="AI130" t="s">
        <v>548</v>
      </c>
      <c r="AJ130">
        <f>IF(EXACT(AI130,C130),1,0)</f>
        <v>0</v>
      </c>
      <c r="AK130">
        <v>0.41</v>
      </c>
      <c r="AL130">
        <v>1154</v>
      </c>
      <c r="AM130">
        <v>0.66</v>
      </c>
      <c r="AN130">
        <v>1173</v>
      </c>
      <c r="AO130">
        <v>45024</v>
      </c>
      <c r="AP130" s="3">
        <v>5.9354838709999997</v>
      </c>
      <c r="AQ130">
        <v>3</v>
      </c>
      <c r="AR130" s="3">
        <v>3.6086956520000002</v>
      </c>
      <c r="AS130" s="3">
        <v>5.3913043480000002</v>
      </c>
      <c r="AT130" s="3">
        <v>3.3225806449999999</v>
      </c>
    </row>
    <row r="131" spans="1:46" x14ac:dyDescent="0.2">
      <c r="A131">
        <v>130</v>
      </c>
      <c r="B131" t="s">
        <v>550</v>
      </c>
      <c r="C131" t="s">
        <v>551</v>
      </c>
      <c r="D131">
        <v>0.74</v>
      </c>
      <c r="E131">
        <v>1137</v>
      </c>
      <c r="F131">
        <v>1010</v>
      </c>
      <c r="G131" s="3">
        <v>6.97448393986285</v>
      </c>
      <c r="H131">
        <v>4.34</v>
      </c>
      <c r="I131">
        <v>0</v>
      </c>
      <c r="J131" t="s">
        <v>552</v>
      </c>
      <c r="K131">
        <v>0.09</v>
      </c>
      <c r="L131">
        <v>872</v>
      </c>
      <c r="M131">
        <v>789</v>
      </c>
      <c r="N131" s="3">
        <v>6.7129196519490399</v>
      </c>
      <c r="O131">
        <v>5.0999999999999996</v>
      </c>
      <c r="P131" t="s">
        <v>553</v>
      </c>
      <c r="Q131">
        <v>0.09</v>
      </c>
      <c r="R131">
        <v>1380</v>
      </c>
      <c r="S131">
        <v>1233</v>
      </c>
      <c r="T131" s="3">
        <v>7.17567675241588</v>
      </c>
      <c r="U131" t="s">
        <v>554</v>
      </c>
      <c r="V131">
        <v>7.0000000000000007E-2</v>
      </c>
      <c r="W131">
        <v>0.01</v>
      </c>
      <c r="X131">
        <v>0</v>
      </c>
      <c r="Y131">
        <v>0.03</v>
      </c>
      <c r="Z131">
        <v>7</v>
      </c>
      <c r="AA131" s="3">
        <v>1.4107253239280499</v>
      </c>
      <c r="AB131" t="s">
        <v>551</v>
      </c>
      <c r="AC131">
        <f>IF(EXACT(AB131,C131),1,0)</f>
        <v>1</v>
      </c>
      <c r="AD131">
        <v>0.74</v>
      </c>
      <c r="AE131">
        <v>1137</v>
      </c>
      <c r="AF131" s="3">
        <v>0.96774193500000005</v>
      </c>
      <c r="AG131" s="3">
        <v>0.68</v>
      </c>
      <c r="AH131" s="3">
        <v>1074.4705879999999</v>
      </c>
      <c r="AI131" t="s">
        <v>551</v>
      </c>
      <c r="AJ131">
        <f>IF(EXACT(AI131,C131),1,0)</f>
        <v>1</v>
      </c>
      <c r="AK131">
        <v>0.74</v>
      </c>
      <c r="AL131">
        <v>1137</v>
      </c>
      <c r="AM131">
        <v>1</v>
      </c>
      <c r="AN131">
        <v>975</v>
      </c>
      <c r="AO131">
        <v>17761</v>
      </c>
      <c r="AP131" s="3">
        <v>3.6129032259999998</v>
      </c>
      <c r="AQ131">
        <v>3</v>
      </c>
      <c r="AR131" s="3">
        <v>3.1666666669999999</v>
      </c>
      <c r="AS131" s="3">
        <v>5.6333333330000004</v>
      </c>
      <c r="AT131" s="3">
        <v>6.1612903230000002</v>
      </c>
    </row>
    <row r="132" spans="1:46" x14ac:dyDescent="0.2">
      <c r="A132">
        <v>131</v>
      </c>
      <c r="B132" t="s">
        <v>555</v>
      </c>
      <c r="C132" t="s">
        <v>558</v>
      </c>
      <c r="D132">
        <v>0.34</v>
      </c>
      <c r="E132">
        <v>1103</v>
      </c>
      <c r="F132">
        <v>1015</v>
      </c>
      <c r="G132" s="3">
        <v>6.9604100803450404</v>
      </c>
      <c r="H132">
        <v>4.29</v>
      </c>
      <c r="I132">
        <v>0</v>
      </c>
      <c r="J132" t="s">
        <v>556</v>
      </c>
      <c r="K132">
        <v>0.3</v>
      </c>
      <c r="L132">
        <v>1394</v>
      </c>
      <c r="M132">
        <v>1286</v>
      </c>
      <c r="N132" s="3">
        <v>7.1970408745038004</v>
      </c>
      <c r="O132">
        <v>3.39</v>
      </c>
      <c r="P132" t="s">
        <v>297</v>
      </c>
      <c r="Q132">
        <v>0.2</v>
      </c>
      <c r="R132">
        <v>1281</v>
      </c>
      <c r="S132">
        <v>1097</v>
      </c>
      <c r="T132" s="3">
        <v>7.0753046389705698</v>
      </c>
      <c r="U132" t="s">
        <v>559</v>
      </c>
      <c r="V132">
        <v>0.16</v>
      </c>
      <c r="W132">
        <v>0</v>
      </c>
      <c r="X132">
        <v>0</v>
      </c>
      <c r="Y132">
        <v>0.01</v>
      </c>
      <c r="Z132">
        <v>8</v>
      </c>
      <c r="AA132" s="3">
        <v>2.22605343150228</v>
      </c>
      <c r="AB132" t="s">
        <v>556</v>
      </c>
      <c r="AC132">
        <f>IF(EXACT(AB132,C132),1,0)</f>
        <v>0</v>
      </c>
      <c r="AD132">
        <v>0.3</v>
      </c>
      <c r="AE132">
        <v>1394</v>
      </c>
      <c r="AF132" s="3">
        <v>1</v>
      </c>
      <c r="AG132" s="3">
        <v>0.48</v>
      </c>
      <c r="AH132" s="3">
        <v>1196.916667</v>
      </c>
      <c r="AI132" t="s">
        <v>557</v>
      </c>
      <c r="AJ132">
        <f>IF(EXACT(AI132,C132),1,0)</f>
        <v>0</v>
      </c>
      <c r="AK132">
        <v>7.0000000000000007E-2</v>
      </c>
      <c r="AL132">
        <v>1460</v>
      </c>
      <c r="AM132">
        <v>0.46</v>
      </c>
      <c r="AN132">
        <v>1189</v>
      </c>
      <c r="AO132">
        <v>17126</v>
      </c>
      <c r="AP132" s="3">
        <v>3.3870967740000002</v>
      </c>
      <c r="AQ132">
        <v>1</v>
      </c>
      <c r="AR132" s="3">
        <v>1.8064516129999999</v>
      </c>
      <c r="AS132" s="3">
        <v>4.4838709679999997</v>
      </c>
      <c r="AT132" s="3">
        <v>3.4838709680000002</v>
      </c>
    </row>
    <row r="133" spans="1:46" x14ac:dyDescent="0.2">
      <c r="A133">
        <v>132</v>
      </c>
      <c r="B133" t="s">
        <v>560</v>
      </c>
      <c r="C133" t="s">
        <v>561</v>
      </c>
      <c r="D133">
        <v>0.9</v>
      </c>
      <c r="E133">
        <v>1002</v>
      </c>
      <c r="F133">
        <v>930</v>
      </c>
      <c r="G133" s="3">
        <v>6.87062151701394</v>
      </c>
      <c r="H133">
        <v>3.98</v>
      </c>
      <c r="I133">
        <v>0</v>
      </c>
      <c r="J133" t="s">
        <v>562</v>
      </c>
      <c r="K133">
        <v>0.03</v>
      </c>
      <c r="L133">
        <v>1571</v>
      </c>
      <c r="M133">
        <v>1405</v>
      </c>
      <c r="N133" s="3">
        <v>7.3020156611882401</v>
      </c>
      <c r="O133">
        <v>2.29</v>
      </c>
      <c r="P133" t="s">
        <v>563</v>
      </c>
      <c r="Q133">
        <v>0.03</v>
      </c>
      <c r="R133">
        <v>1053</v>
      </c>
      <c r="S133">
        <v>1053</v>
      </c>
      <c r="T133" s="3">
        <v>6.9591630656873598</v>
      </c>
      <c r="U133" t="s">
        <v>564</v>
      </c>
      <c r="V133">
        <v>0.02</v>
      </c>
      <c r="W133">
        <v>0.02</v>
      </c>
      <c r="X133">
        <v>0.01</v>
      </c>
      <c r="Y133">
        <v>0.01</v>
      </c>
      <c r="Z133">
        <v>5</v>
      </c>
      <c r="AA133" s="3">
        <v>0.68609065303474803</v>
      </c>
      <c r="AB133" t="s">
        <v>561</v>
      </c>
      <c r="AC133">
        <f>IF(EXACT(AB133,C133),1,0)</f>
        <v>1</v>
      </c>
      <c r="AD133">
        <v>0.9</v>
      </c>
      <c r="AE133">
        <v>1002</v>
      </c>
      <c r="AF133" s="3">
        <v>0.87096774200000004</v>
      </c>
      <c r="AG133" s="3">
        <v>0.76</v>
      </c>
      <c r="AH133" s="3">
        <v>1148.315789</v>
      </c>
      <c r="AI133" t="s">
        <v>561</v>
      </c>
      <c r="AJ133">
        <f>IF(EXACT(AI133,C133),1,0)</f>
        <v>1</v>
      </c>
      <c r="AK133">
        <v>0.9</v>
      </c>
      <c r="AL133">
        <v>1002</v>
      </c>
      <c r="AM133">
        <v>0.98</v>
      </c>
      <c r="AN133">
        <v>1012</v>
      </c>
      <c r="AO133">
        <v>12393</v>
      </c>
      <c r="AP133" s="3">
        <v>3.774193548</v>
      </c>
      <c r="AQ133">
        <v>3</v>
      </c>
      <c r="AR133" s="3">
        <v>2.8148148150000001</v>
      </c>
      <c r="AS133" s="3">
        <v>5.1481481479999998</v>
      </c>
      <c r="AT133" s="3">
        <v>2.8064516130000001</v>
      </c>
    </row>
    <row r="134" spans="1:46" x14ac:dyDescent="0.2">
      <c r="A134">
        <v>133</v>
      </c>
      <c r="B134" t="s">
        <v>565</v>
      </c>
      <c r="C134" t="s">
        <v>544</v>
      </c>
      <c r="D134">
        <v>0.74</v>
      </c>
      <c r="E134">
        <v>1184</v>
      </c>
      <c r="F134">
        <v>1020</v>
      </c>
      <c r="G134" s="3">
        <v>6.99969519406927</v>
      </c>
      <c r="H134">
        <v>5.0199999999999996</v>
      </c>
      <c r="I134">
        <v>0</v>
      </c>
      <c r="J134" t="s">
        <v>416</v>
      </c>
      <c r="K134">
        <v>0.18</v>
      </c>
      <c r="L134">
        <v>1291</v>
      </c>
      <c r="M134">
        <v>1053</v>
      </c>
      <c r="N134" s="3">
        <v>7.0579462114419904</v>
      </c>
      <c r="O134">
        <v>5.86</v>
      </c>
      <c r="P134" t="s">
        <v>288</v>
      </c>
      <c r="Q134">
        <v>0.03</v>
      </c>
      <c r="R134">
        <v>1567</v>
      </c>
      <c r="S134">
        <v>1288</v>
      </c>
      <c r="T134" s="3">
        <v>7.2685214192268699</v>
      </c>
      <c r="U134" t="s">
        <v>566</v>
      </c>
      <c r="V134">
        <v>0</v>
      </c>
      <c r="W134">
        <v>0.05</v>
      </c>
      <c r="X134">
        <v>0</v>
      </c>
      <c r="Y134">
        <v>0.02</v>
      </c>
      <c r="Z134">
        <v>4</v>
      </c>
      <c r="AA134" s="3">
        <v>1.17072532392805</v>
      </c>
      <c r="AB134" t="s">
        <v>544</v>
      </c>
      <c r="AC134">
        <f>IF(EXACT(AB134,C134),1,0)</f>
        <v>1</v>
      </c>
      <c r="AD134">
        <v>0.74</v>
      </c>
      <c r="AE134">
        <v>1184</v>
      </c>
      <c r="AF134" s="3">
        <v>0.67741935499999995</v>
      </c>
      <c r="AG134" s="3">
        <v>0.72</v>
      </c>
      <c r="AH134" s="3">
        <v>1145.333333</v>
      </c>
      <c r="AI134" t="s">
        <v>544</v>
      </c>
      <c r="AJ134">
        <f>IF(EXACT(AI134,C134),1,0)</f>
        <v>1</v>
      </c>
      <c r="AK134">
        <v>0.74</v>
      </c>
      <c r="AL134">
        <v>1184</v>
      </c>
      <c r="AM134">
        <v>0.82</v>
      </c>
      <c r="AN134">
        <v>1076</v>
      </c>
      <c r="AO134">
        <v>17528</v>
      </c>
      <c r="AP134" s="3">
        <v>4.0357142860000002</v>
      </c>
      <c r="AQ134">
        <v>2</v>
      </c>
      <c r="AR134" s="3">
        <v>2.80952381</v>
      </c>
      <c r="AS134" s="3">
        <v>3.6190476189999998</v>
      </c>
      <c r="AT134" s="3">
        <v>5.4137931029999997</v>
      </c>
    </row>
    <row r="135" spans="1:46" x14ac:dyDescent="0.2">
      <c r="A135">
        <v>134</v>
      </c>
      <c r="B135" t="s">
        <v>567</v>
      </c>
      <c r="C135" t="s">
        <v>568</v>
      </c>
      <c r="D135">
        <v>1</v>
      </c>
      <c r="E135">
        <v>699</v>
      </c>
      <c r="F135">
        <v>668</v>
      </c>
      <c r="G135" s="3">
        <v>6.5266288503286898</v>
      </c>
      <c r="H135">
        <v>5.17</v>
      </c>
      <c r="I135">
        <v>0</v>
      </c>
      <c r="J135" t="s">
        <v>46</v>
      </c>
      <c r="K135">
        <v>0</v>
      </c>
      <c r="L135" t="s">
        <v>46</v>
      </c>
      <c r="M135" t="s">
        <v>46</v>
      </c>
      <c r="N135" t="s">
        <v>46</v>
      </c>
      <c r="O135" t="s">
        <v>46</v>
      </c>
      <c r="P135" t="s">
        <v>46</v>
      </c>
      <c r="Q135">
        <v>0</v>
      </c>
      <c r="R135" t="s">
        <v>46</v>
      </c>
      <c r="S135" t="s">
        <v>46</v>
      </c>
      <c r="T135" t="s">
        <v>46</v>
      </c>
      <c r="U135" t="s">
        <v>46</v>
      </c>
      <c r="V135">
        <v>0</v>
      </c>
      <c r="W135">
        <v>0</v>
      </c>
      <c r="X135">
        <v>0</v>
      </c>
      <c r="Y135">
        <v>0.01</v>
      </c>
      <c r="Z135">
        <v>1</v>
      </c>
      <c r="AA135" s="3">
        <v>0</v>
      </c>
      <c r="AB135" t="s">
        <v>568</v>
      </c>
      <c r="AC135">
        <f>IF(EXACT(AB135,C135),1,0)</f>
        <v>1</v>
      </c>
      <c r="AD135">
        <v>1</v>
      </c>
      <c r="AE135">
        <v>699</v>
      </c>
      <c r="AF135" s="3">
        <v>0.96774193500000005</v>
      </c>
      <c r="AG135" s="3">
        <v>1</v>
      </c>
      <c r="AH135" s="3">
        <v>750.08</v>
      </c>
      <c r="AI135" t="s">
        <v>568</v>
      </c>
      <c r="AJ135">
        <f>IF(EXACT(AI135,C135),1,0)</f>
        <v>1</v>
      </c>
      <c r="AK135">
        <v>1</v>
      </c>
      <c r="AL135">
        <v>699</v>
      </c>
      <c r="AM135">
        <v>1</v>
      </c>
      <c r="AN135">
        <v>702</v>
      </c>
      <c r="AO135">
        <v>12012</v>
      </c>
      <c r="AP135" s="3">
        <v>3.266666667</v>
      </c>
      <c r="AQ135">
        <v>1</v>
      </c>
      <c r="AR135" s="3">
        <v>1.6</v>
      </c>
      <c r="AS135" s="3">
        <v>6.3666666669999996</v>
      </c>
      <c r="AT135" s="3">
        <v>6</v>
      </c>
    </row>
    <row r="136" spans="1:46" x14ac:dyDescent="0.2">
      <c r="A136">
        <v>135</v>
      </c>
      <c r="B136" t="s">
        <v>569</v>
      </c>
      <c r="C136" t="s">
        <v>570</v>
      </c>
      <c r="D136">
        <v>0.82</v>
      </c>
      <c r="E136">
        <v>984</v>
      </c>
      <c r="F136">
        <v>932</v>
      </c>
      <c r="G136" s="3">
        <v>6.8649057371318802</v>
      </c>
      <c r="H136">
        <v>4.07</v>
      </c>
      <c r="I136">
        <v>0</v>
      </c>
      <c r="J136" t="s">
        <v>571</v>
      </c>
      <c r="K136">
        <v>0.11</v>
      </c>
      <c r="L136">
        <v>976</v>
      </c>
      <c r="M136">
        <v>926</v>
      </c>
      <c r="N136" s="3">
        <v>6.85726827015597</v>
      </c>
      <c r="O136">
        <v>5.29</v>
      </c>
      <c r="P136" t="s">
        <v>134</v>
      </c>
      <c r="Q136">
        <v>0.05</v>
      </c>
      <c r="R136">
        <v>1028</v>
      </c>
      <c r="S136">
        <v>994</v>
      </c>
      <c r="T136" s="3">
        <v>6.9182532328899402</v>
      </c>
      <c r="U136" t="s">
        <v>572</v>
      </c>
      <c r="V136">
        <v>0.02</v>
      </c>
      <c r="W136">
        <v>0</v>
      </c>
      <c r="X136">
        <v>0</v>
      </c>
      <c r="Y136">
        <v>0</v>
      </c>
      <c r="Z136">
        <v>5</v>
      </c>
      <c r="AA136" s="3">
        <v>0.93402966319342495</v>
      </c>
      <c r="AB136" t="s">
        <v>570</v>
      </c>
      <c r="AC136">
        <f>IF(EXACT(AB136,C136),1,0)</f>
        <v>1</v>
      </c>
      <c r="AD136">
        <v>0.82</v>
      </c>
      <c r="AE136">
        <v>984</v>
      </c>
      <c r="AF136" s="3">
        <v>0.96774193500000005</v>
      </c>
      <c r="AG136" s="3">
        <v>0.96</v>
      </c>
      <c r="AH136" s="3">
        <v>945.375</v>
      </c>
      <c r="AI136" t="s">
        <v>570</v>
      </c>
      <c r="AJ136">
        <f>IF(EXACT(AI136,C136),1,0)</f>
        <v>1</v>
      </c>
      <c r="AK136">
        <v>0.82</v>
      </c>
      <c r="AL136">
        <v>984</v>
      </c>
      <c r="AM136">
        <v>0.86</v>
      </c>
      <c r="AN136">
        <v>1002</v>
      </c>
      <c r="AO136">
        <v>26607</v>
      </c>
      <c r="AP136" s="3">
        <v>4.1935483869999999</v>
      </c>
      <c r="AQ136">
        <v>1</v>
      </c>
      <c r="AR136" s="3">
        <v>1.8333333329999999</v>
      </c>
      <c r="AS136" s="3">
        <v>5.6</v>
      </c>
      <c r="AT136" s="3">
        <v>4.3548387100000001</v>
      </c>
    </row>
    <row r="137" spans="1:46" x14ac:dyDescent="0.2">
      <c r="A137">
        <v>136</v>
      </c>
      <c r="B137" t="s">
        <v>573</v>
      </c>
      <c r="C137" t="s">
        <v>574</v>
      </c>
      <c r="D137">
        <v>0.99</v>
      </c>
      <c r="E137">
        <v>788</v>
      </c>
      <c r="F137">
        <v>741</v>
      </c>
      <c r="G137" s="3">
        <v>6.63681566025104</v>
      </c>
      <c r="H137">
        <v>3.77</v>
      </c>
      <c r="I137">
        <v>0</v>
      </c>
      <c r="J137" t="s">
        <v>575</v>
      </c>
      <c r="K137">
        <v>0.01</v>
      </c>
      <c r="L137" t="s">
        <v>46</v>
      </c>
      <c r="M137" t="s">
        <v>46</v>
      </c>
      <c r="N137" t="s">
        <v>46</v>
      </c>
      <c r="O137">
        <v>4.1399999999999997</v>
      </c>
      <c r="P137" t="s">
        <v>46</v>
      </c>
      <c r="Q137">
        <v>0</v>
      </c>
      <c r="R137" t="s">
        <v>46</v>
      </c>
      <c r="S137" t="s">
        <v>46</v>
      </c>
      <c r="T137" t="s">
        <v>46</v>
      </c>
      <c r="U137" t="s">
        <v>46</v>
      </c>
      <c r="V137">
        <v>0</v>
      </c>
      <c r="W137">
        <v>0</v>
      </c>
      <c r="X137">
        <v>0</v>
      </c>
      <c r="Y137">
        <v>0.05</v>
      </c>
      <c r="Z137">
        <v>2</v>
      </c>
      <c r="AA137" s="3">
        <v>8.0793135895911306E-2</v>
      </c>
      <c r="AB137" t="s">
        <v>574</v>
      </c>
      <c r="AC137">
        <f>IF(EXACT(AB137,C137),1,0)</f>
        <v>1</v>
      </c>
      <c r="AD137">
        <v>0.99</v>
      </c>
      <c r="AE137">
        <v>788</v>
      </c>
      <c r="AF137" s="3">
        <v>1</v>
      </c>
      <c r="AG137" s="3">
        <v>1</v>
      </c>
      <c r="AH137" s="3">
        <v>798.56</v>
      </c>
      <c r="AI137" t="s">
        <v>574</v>
      </c>
      <c r="AJ137">
        <f>IF(EXACT(AI137,C137),1,0)</f>
        <v>1</v>
      </c>
      <c r="AK137">
        <v>0.99</v>
      </c>
      <c r="AL137">
        <v>788</v>
      </c>
      <c r="AM137">
        <v>0.98</v>
      </c>
      <c r="AN137">
        <v>894</v>
      </c>
      <c r="AO137">
        <v>9949</v>
      </c>
      <c r="AP137" s="3">
        <v>3.6774193550000001</v>
      </c>
      <c r="AQ137">
        <v>3</v>
      </c>
      <c r="AR137" s="3">
        <v>3.451612903</v>
      </c>
      <c r="AS137" s="3">
        <v>6.4838709679999997</v>
      </c>
      <c r="AT137" s="3">
        <v>3.8709677419999999</v>
      </c>
    </row>
    <row r="138" spans="1:46" x14ac:dyDescent="0.2">
      <c r="A138">
        <v>137</v>
      </c>
      <c r="B138" t="s">
        <v>576</v>
      </c>
      <c r="C138" t="s">
        <v>577</v>
      </c>
      <c r="D138">
        <v>0.91</v>
      </c>
      <c r="E138">
        <v>980</v>
      </c>
      <c r="F138">
        <v>915</v>
      </c>
      <c r="G138" s="3">
        <v>6.8497080150685896</v>
      </c>
      <c r="H138">
        <v>3.99</v>
      </c>
      <c r="I138">
        <v>0</v>
      </c>
      <c r="J138" t="s">
        <v>578</v>
      </c>
      <c r="K138">
        <v>0.04</v>
      </c>
      <c r="L138">
        <v>566</v>
      </c>
      <c r="M138">
        <v>523</v>
      </c>
      <c r="N138" s="3">
        <v>6.2985741575741798</v>
      </c>
      <c r="O138">
        <v>4.99</v>
      </c>
      <c r="P138" t="s">
        <v>579</v>
      </c>
      <c r="Q138">
        <v>0.03</v>
      </c>
      <c r="R138">
        <v>1233</v>
      </c>
      <c r="S138">
        <v>1200</v>
      </c>
      <c r="T138" s="3">
        <v>7.1042436705129104</v>
      </c>
      <c r="U138" t="s">
        <v>580</v>
      </c>
      <c r="V138">
        <v>0.01</v>
      </c>
      <c r="W138">
        <v>0.01</v>
      </c>
      <c r="X138">
        <v>0</v>
      </c>
      <c r="Y138">
        <v>0.04</v>
      </c>
      <c r="Z138">
        <v>4</v>
      </c>
      <c r="AA138" s="3">
        <v>0.594214192172276</v>
      </c>
      <c r="AB138" t="s">
        <v>577</v>
      </c>
      <c r="AC138">
        <f>IF(EXACT(AB138,C138),1,0)</f>
        <v>1</v>
      </c>
      <c r="AD138">
        <v>0.91</v>
      </c>
      <c r="AE138">
        <v>980</v>
      </c>
      <c r="AF138" s="3">
        <v>0.93548387099999997</v>
      </c>
      <c r="AG138" s="3">
        <v>0.72</v>
      </c>
      <c r="AH138" s="3">
        <v>1002.722222</v>
      </c>
      <c r="AI138" t="s">
        <v>577</v>
      </c>
      <c r="AJ138">
        <f>IF(EXACT(AI138,C138),1,0)</f>
        <v>1</v>
      </c>
      <c r="AK138">
        <v>0.91</v>
      </c>
      <c r="AL138">
        <v>980</v>
      </c>
      <c r="AM138">
        <v>0.74</v>
      </c>
      <c r="AN138">
        <v>1060</v>
      </c>
      <c r="AO138">
        <v>15643</v>
      </c>
      <c r="AP138" s="3">
        <v>3.3870967740000002</v>
      </c>
      <c r="AQ138">
        <v>1</v>
      </c>
      <c r="AR138" s="3">
        <v>2.8620689659999998</v>
      </c>
      <c r="AS138" s="3">
        <v>5.7931034480000001</v>
      </c>
      <c r="AT138" s="3">
        <v>3.8709677419999999</v>
      </c>
    </row>
    <row r="139" spans="1:46" x14ac:dyDescent="0.2">
      <c r="A139">
        <v>138</v>
      </c>
      <c r="B139" t="s">
        <v>581</v>
      </c>
      <c r="C139" t="s">
        <v>582</v>
      </c>
      <c r="D139">
        <v>1</v>
      </c>
      <c r="E139">
        <v>743</v>
      </c>
      <c r="F139">
        <v>689</v>
      </c>
      <c r="G139" s="3">
        <v>6.5670563053424296</v>
      </c>
      <c r="H139">
        <v>5.26</v>
      </c>
      <c r="I139">
        <v>0</v>
      </c>
      <c r="J139" t="s">
        <v>46</v>
      </c>
      <c r="K139">
        <v>0</v>
      </c>
      <c r="L139" t="s">
        <v>46</v>
      </c>
      <c r="M139" t="s">
        <v>46</v>
      </c>
      <c r="N139" t="s">
        <v>46</v>
      </c>
      <c r="O139" t="s">
        <v>46</v>
      </c>
      <c r="P139" t="s">
        <v>46</v>
      </c>
      <c r="Q139">
        <v>0</v>
      </c>
      <c r="R139" t="s">
        <v>46</v>
      </c>
      <c r="S139" t="s">
        <v>46</v>
      </c>
      <c r="T139" t="s">
        <v>46</v>
      </c>
      <c r="U139" t="s">
        <v>46</v>
      </c>
      <c r="V139">
        <v>0</v>
      </c>
      <c r="W139">
        <v>0</v>
      </c>
      <c r="X139">
        <v>0</v>
      </c>
      <c r="Y139">
        <v>0.02</v>
      </c>
      <c r="Z139">
        <v>1</v>
      </c>
      <c r="AA139" s="3">
        <v>0</v>
      </c>
      <c r="AB139" t="s">
        <v>582</v>
      </c>
      <c r="AC139">
        <f>IF(EXACT(AB139,C139),1,0)</f>
        <v>1</v>
      </c>
      <c r="AD139">
        <v>1</v>
      </c>
      <c r="AE139">
        <v>743</v>
      </c>
      <c r="AF139" s="3">
        <v>1</v>
      </c>
      <c r="AG139" s="3">
        <v>1</v>
      </c>
      <c r="AH139" s="3">
        <v>701.6</v>
      </c>
      <c r="AI139" t="s">
        <v>582</v>
      </c>
      <c r="AJ139">
        <f>IF(EXACT(AI139,C139),1,0)</f>
        <v>1</v>
      </c>
      <c r="AK139">
        <v>1</v>
      </c>
      <c r="AL139">
        <v>743</v>
      </c>
      <c r="AM139">
        <v>1</v>
      </c>
      <c r="AN139">
        <v>719</v>
      </c>
      <c r="AO139">
        <v>12638</v>
      </c>
      <c r="AP139" s="3">
        <v>3.096774194</v>
      </c>
      <c r="AQ139">
        <v>1</v>
      </c>
      <c r="AR139" s="3">
        <v>1.8</v>
      </c>
      <c r="AS139" s="3">
        <v>6.5161290320000003</v>
      </c>
      <c r="AT139" s="3">
        <v>6.7741935480000004</v>
      </c>
    </row>
    <row r="140" spans="1:46" x14ac:dyDescent="0.2">
      <c r="A140">
        <v>139</v>
      </c>
      <c r="B140" t="s">
        <v>583</v>
      </c>
      <c r="C140" t="s">
        <v>563</v>
      </c>
      <c r="D140">
        <v>0.99</v>
      </c>
      <c r="E140">
        <v>832</v>
      </c>
      <c r="F140">
        <v>791</v>
      </c>
      <c r="G140" s="3">
        <v>6.6971743010010103</v>
      </c>
      <c r="H140">
        <v>4.28</v>
      </c>
      <c r="I140">
        <v>0</v>
      </c>
      <c r="J140" t="s">
        <v>561</v>
      </c>
      <c r="K140">
        <v>0.01</v>
      </c>
      <c r="L140">
        <v>633</v>
      </c>
      <c r="M140">
        <v>633</v>
      </c>
      <c r="N140" s="3">
        <v>6.4502384473728096</v>
      </c>
      <c r="O140">
        <v>3.98</v>
      </c>
      <c r="P140" t="s">
        <v>46</v>
      </c>
      <c r="Q140">
        <v>0</v>
      </c>
      <c r="R140" t="s">
        <v>46</v>
      </c>
      <c r="S140" t="s">
        <v>46</v>
      </c>
      <c r="T140" s="3" t="s">
        <v>46</v>
      </c>
      <c r="U140" t="s">
        <v>46</v>
      </c>
      <c r="V140">
        <v>0</v>
      </c>
      <c r="W140">
        <v>0</v>
      </c>
      <c r="X140">
        <v>0</v>
      </c>
      <c r="Y140">
        <v>0</v>
      </c>
      <c r="Z140">
        <v>2</v>
      </c>
      <c r="AA140" s="3">
        <v>8.0793135895911306E-2</v>
      </c>
      <c r="AB140" t="s">
        <v>563</v>
      </c>
      <c r="AC140">
        <f>IF(EXACT(AB140,C140),1,0)</f>
        <v>1</v>
      </c>
      <c r="AD140">
        <v>0.99</v>
      </c>
      <c r="AE140">
        <v>832</v>
      </c>
      <c r="AF140" s="3">
        <v>1</v>
      </c>
      <c r="AG140" s="3">
        <v>0.96</v>
      </c>
      <c r="AH140" s="3">
        <v>877.875</v>
      </c>
      <c r="AI140" t="s">
        <v>563</v>
      </c>
      <c r="AJ140">
        <f>IF(EXACT(AI140,C140),1,0)</f>
        <v>1</v>
      </c>
      <c r="AK140">
        <v>0.99</v>
      </c>
      <c r="AL140">
        <v>832</v>
      </c>
      <c r="AM140">
        <v>0.96</v>
      </c>
      <c r="AN140">
        <v>891</v>
      </c>
      <c r="AO140">
        <v>19272</v>
      </c>
      <c r="AP140" s="3">
        <v>5.7741935480000004</v>
      </c>
      <c r="AQ140">
        <v>3</v>
      </c>
      <c r="AR140" s="3">
        <v>3.225806452</v>
      </c>
      <c r="AS140" s="3">
        <v>5.7096774190000001</v>
      </c>
      <c r="AT140" s="3">
        <v>3.1612903229999998</v>
      </c>
    </row>
    <row r="141" spans="1:46" x14ac:dyDescent="0.2">
      <c r="A141">
        <v>140</v>
      </c>
      <c r="B141" t="s">
        <v>584</v>
      </c>
      <c r="C141" t="s">
        <v>585</v>
      </c>
      <c r="D141">
        <v>0.97</v>
      </c>
      <c r="E141">
        <v>936</v>
      </c>
      <c r="F141">
        <v>892</v>
      </c>
      <c r="G141" s="3">
        <v>6.8161118903073801</v>
      </c>
      <c r="H141">
        <v>3.98</v>
      </c>
      <c r="I141">
        <v>0</v>
      </c>
      <c r="J141" t="s">
        <v>414</v>
      </c>
      <c r="K141">
        <v>0.01</v>
      </c>
      <c r="L141">
        <v>656</v>
      </c>
      <c r="M141">
        <v>656</v>
      </c>
      <c r="N141" s="3">
        <v>6.48676104473014</v>
      </c>
      <c r="O141">
        <v>4.4800000000000004</v>
      </c>
      <c r="P141" t="s">
        <v>586</v>
      </c>
      <c r="Q141">
        <v>0.01</v>
      </c>
      <c r="R141">
        <v>1292</v>
      </c>
      <c r="S141">
        <v>1292</v>
      </c>
      <c r="T141" s="3">
        <v>7.1640344622237002</v>
      </c>
      <c r="U141" t="s">
        <v>587</v>
      </c>
      <c r="V141">
        <v>0.01</v>
      </c>
      <c r="W141">
        <v>0</v>
      </c>
      <c r="X141">
        <v>0</v>
      </c>
      <c r="Y141">
        <v>0.03</v>
      </c>
      <c r="Z141">
        <v>4</v>
      </c>
      <c r="AA141" s="3">
        <v>0.24194073285321099</v>
      </c>
      <c r="AB141" t="s">
        <v>585</v>
      </c>
      <c r="AC141">
        <f>IF(EXACT(AB141,C141),1,0)</f>
        <v>1</v>
      </c>
      <c r="AD141">
        <v>0.97</v>
      </c>
      <c r="AE141">
        <v>936</v>
      </c>
      <c r="AF141" s="3">
        <v>0.96774193500000005</v>
      </c>
      <c r="AG141" s="3">
        <v>1</v>
      </c>
      <c r="AH141" s="3">
        <v>881.84</v>
      </c>
      <c r="AI141" t="s">
        <v>585</v>
      </c>
      <c r="AJ141">
        <f>IF(EXACT(AI141,C141),1,0)</f>
        <v>1</v>
      </c>
      <c r="AK141">
        <v>0.97</v>
      </c>
      <c r="AL141">
        <v>936</v>
      </c>
      <c r="AM141">
        <v>1</v>
      </c>
      <c r="AN141">
        <v>994</v>
      </c>
      <c r="AO141">
        <v>16141</v>
      </c>
      <c r="AP141" s="3">
        <v>3.5806451610000001</v>
      </c>
      <c r="AQ141">
        <v>1</v>
      </c>
      <c r="AR141" s="3">
        <v>2.8333333330000001</v>
      </c>
      <c r="AS141" s="3">
        <v>6.0333333329999999</v>
      </c>
      <c r="AT141" s="3">
        <v>6.1612903230000002</v>
      </c>
    </row>
    <row r="142" spans="1:46" x14ac:dyDescent="0.2">
      <c r="A142">
        <v>141</v>
      </c>
      <c r="B142" t="s">
        <v>588</v>
      </c>
      <c r="C142" t="s">
        <v>589</v>
      </c>
      <c r="D142">
        <v>0.99</v>
      </c>
      <c r="E142">
        <v>813</v>
      </c>
      <c r="F142">
        <v>747</v>
      </c>
      <c r="G142" s="3">
        <v>6.65613171307578</v>
      </c>
      <c r="H142">
        <v>4.8499999999999996</v>
      </c>
      <c r="I142">
        <v>0</v>
      </c>
      <c r="J142" t="s">
        <v>590</v>
      </c>
      <c r="K142">
        <v>0.01</v>
      </c>
      <c r="L142">
        <v>1845</v>
      </c>
      <c r="M142">
        <v>1845</v>
      </c>
      <c r="N142" s="3">
        <v>7.52048134715751</v>
      </c>
      <c r="O142">
        <v>4.13</v>
      </c>
      <c r="P142" t="s">
        <v>46</v>
      </c>
      <c r="Q142">
        <v>0</v>
      </c>
      <c r="R142" t="s">
        <v>46</v>
      </c>
      <c r="S142" t="s">
        <v>46</v>
      </c>
      <c r="T142" s="3" t="s">
        <v>46</v>
      </c>
      <c r="U142" t="s">
        <v>46</v>
      </c>
      <c r="V142">
        <v>0</v>
      </c>
      <c r="W142">
        <v>0</v>
      </c>
      <c r="X142">
        <v>0</v>
      </c>
      <c r="Y142">
        <v>0.02</v>
      </c>
      <c r="Z142">
        <v>2</v>
      </c>
      <c r="AA142" s="3">
        <v>8.0793135895911306E-2</v>
      </c>
      <c r="AB142" t="s">
        <v>589</v>
      </c>
      <c r="AC142">
        <f>IF(EXACT(AB142,C142),1,0)</f>
        <v>1</v>
      </c>
      <c r="AD142">
        <v>0.99</v>
      </c>
      <c r="AE142">
        <v>813</v>
      </c>
      <c r="AF142" s="3">
        <v>1</v>
      </c>
      <c r="AG142" s="3">
        <v>1</v>
      </c>
      <c r="AH142" s="3">
        <v>798.12</v>
      </c>
      <c r="AI142" t="s">
        <v>589</v>
      </c>
      <c r="AJ142">
        <f>IF(EXACT(AI142,C142),1,0)</f>
        <v>1</v>
      </c>
      <c r="AK142">
        <v>0.99</v>
      </c>
      <c r="AL142">
        <v>813</v>
      </c>
      <c r="AM142">
        <v>1</v>
      </c>
      <c r="AN142">
        <v>840</v>
      </c>
      <c r="AO142">
        <v>23619</v>
      </c>
      <c r="AP142" s="3">
        <v>4.4193548390000004</v>
      </c>
      <c r="AQ142">
        <v>1</v>
      </c>
      <c r="AR142" s="3">
        <v>2.3870967740000002</v>
      </c>
      <c r="AS142" s="3">
        <v>5.451612903</v>
      </c>
      <c r="AT142" s="3">
        <v>5.3870967739999998</v>
      </c>
    </row>
    <row r="143" spans="1:46" x14ac:dyDescent="0.2">
      <c r="A143">
        <v>142</v>
      </c>
      <c r="B143" t="s">
        <v>591</v>
      </c>
      <c r="C143" t="s">
        <v>553</v>
      </c>
      <c r="D143">
        <v>0.54</v>
      </c>
      <c r="E143">
        <v>1066</v>
      </c>
      <c r="F143">
        <v>932</v>
      </c>
      <c r="G143" s="3">
        <v>6.9010756749951501</v>
      </c>
      <c r="H143">
        <v>3.88</v>
      </c>
      <c r="I143">
        <v>0</v>
      </c>
      <c r="J143" t="s">
        <v>592</v>
      </c>
      <c r="K143">
        <v>0.31</v>
      </c>
      <c r="L143">
        <v>1313</v>
      </c>
      <c r="M143">
        <v>1177</v>
      </c>
      <c r="N143" s="3">
        <v>7.1225571992439596</v>
      </c>
      <c r="O143" t="s">
        <v>46</v>
      </c>
      <c r="P143" t="s">
        <v>551</v>
      </c>
      <c r="Q143">
        <v>0.04</v>
      </c>
      <c r="R143">
        <v>1204</v>
      </c>
      <c r="S143">
        <v>1155</v>
      </c>
      <c r="T143" s="3">
        <v>7.0723384579603499</v>
      </c>
      <c r="U143" t="s">
        <v>594</v>
      </c>
      <c r="V143">
        <v>0.1</v>
      </c>
      <c r="W143">
        <v>0.01</v>
      </c>
      <c r="X143">
        <v>0</v>
      </c>
      <c r="Y143">
        <v>0.04</v>
      </c>
      <c r="Z143">
        <v>10</v>
      </c>
      <c r="AA143" s="3">
        <v>1.8604160823865199</v>
      </c>
      <c r="AB143" t="s">
        <v>592</v>
      </c>
      <c r="AC143">
        <f>IF(EXACT(AB143,C143),1,0)</f>
        <v>0</v>
      </c>
      <c r="AD143">
        <v>0.31</v>
      </c>
      <c r="AE143">
        <v>1313</v>
      </c>
      <c r="AF143" s="3">
        <v>0.61290322600000002</v>
      </c>
      <c r="AG143" s="3">
        <v>0.4</v>
      </c>
      <c r="AH143" s="3">
        <v>1264.5999999999999</v>
      </c>
      <c r="AI143" t="s">
        <v>593</v>
      </c>
      <c r="AJ143">
        <f>IF(EXACT(AI143,C143),1,0)</f>
        <v>0</v>
      </c>
      <c r="AK143">
        <v>0.02</v>
      </c>
      <c r="AL143">
        <v>1310</v>
      </c>
      <c r="AM143">
        <v>0.48</v>
      </c>
      <c r="AN143">
        <v>1163</v>
      </c>
      <c r="AO143">
        <v>21173</v>
      </c>
      <c r="AP143" s="3">
        <v>3.4193548389999999</v>
      </c>
      <c r="AQ143">
        <v>3</v>
      </c>
      <c r="AR143" s="3">
        <v>3.4210526319999999</v>
      </c>
      <c r="AS143" s="3">
        <v>6.3157894739999998</v>
      </c>
      <c r="AT143" s="3">
        <v>5.9677419350000003</v>
      </c>
    </row>
    <row r="144" spans="1:46" x14ac:dyDescent="0.2">
      <c r="A144">
        <v>143</v>
      </c>
      <c r="B144" t="s">
        <v>595</v>
      </c>
      <c r="C144" t="s">
        <v>596</v>
      </c>
      <c r="D144">
        <v>0.59</v>
      </c>
      <c r="E144">
        <v>1230</v>
      </c>
      <c r="F144">
        <v>1082</v>
      </c>
      <c r="G144" s="3">
        <v>7.0486950359563503</v>
      </c>
      <c r="H144">
        <v>3.96</v>
      </c>
      <c r="I144">
        <v>0</v>
      </c>
      <c r="J144" t="s">
        <v>597</v>
      </c>
      <c r="K144">
        <v>0.13</v>
      </c>
      <c r="L144">
        <v>1287</v>
      </c>
      <c r="M144">
        <v>1147</v>
      </c>
      <c r="N144" s="3">
        <v>7.1032993160968596</v>
      </c>
      <c r="O144">
        <v>3.34</v>
      </c>
      <c r="P144" t="s">
        <v>446</v>
      </c>
      <c r="Q144">
        <v>0.05</v>
      </c>
      <c r="R144">
        <v>1383</v>
      </c>
      <c r="S144">
        <v>1200</v>
      </c>
      <c r="T144" s="3">
        <v>7.1684401027575104</v>
      </c>
      <c r="U144" t="s">
        <v>598</v>
      </c>
      <c r="V144">
        <v>0.16</v>
      </c>
      <c r="W144">
        <v>7.0000000000000007E-2</v>
      </c>
      <c r="X144">
        <v>0</v>
      </c>
      <c r="Y144">
        <v>0.03</v>
      </c>
      <c r="Z144">
        <v>14</v>
      </c>
      <c r="AA144" s="3">
        <v>2.2643306279612299</v>
      </c>
      <c r="AB144" t="s">
        <v>596</v>
      </c>
      <c r="AC144">
        <f>IF(EXACT(AB144,C144),1,0)</f>
        <v>1</v>
      </c>
      <c r="AD144">
        <v>0.59</v>
      </c>
      <c r="AE144">
        <v>1230</v>
      </c>
      <c r="AF144" s="3">
        <v>0.77419354799999995</v>
      </c>
      <c r="AG144" s="3">
        <v>0.8</v>
      </c>
      <c r="AH144" s="3">
        <v>1034.55</v>
      </c>
      <c r="AI144" t="s">
        <v>596</v>
      </c>
      <c r="AJ144">
        <f>IF(EXACT(AI144,C144),1,0)</f>
        <v>1</v>
      </c>
      <c r="AK144">
        <v>0.59</v>
      </c>
      <c r="AL144">
        <v>1230</v>
      </c>
      <c r="AM144">
        <v>0.54</v>
      </c>
      <c r="AN144">
        <v>1311</v>
      </c>
      <c r="AO144">
        <v>16254</v>
      </c>
      <c r="AP144" s="3">
        <v>5.7419354839999999</v>
      </c>
      <c r="AQ144">
        <v>3</v>
      </c>
      <c r="AR144" s="3">
        <v>3.8333333330000001</v>
      </c>
      <c r="AS144" s="3">
        <v>5.75</v>
      </c>
      <c r="AT144" s="3">
        <v>4.3225806450000004</v>
      </c>
    </row>
    <row r="145" spans="1:46" x14ac:dyDescent="0.2">
      <c r="A145">
        <v>144</v>
      </c>
      <c r="B145" t="s">
        <v>599</v>
      </c>
      <c r="C145" t="s">
        <v>600</v>
      </c>
      <c r="D145">
        <v>1</v>
      </c>
      <c r="E145">
        <v>843</v>
      </c>
      <c r="F145">
        <v>778</v>
      </c>
      <c r="G145" s="3">
        <v>6.6926499491351201</v>
      </c>
      <c r="H145">
        <v>4.33</v>
      </c>
      <c r="I145">
        <v>0</v>
      </c>
      <c r="J145" t="s">
        <v>46</v>
      </c>
      <c r="K145">
        <v>0</v>
      </c>
      <c r="L145" t="s">
        <v>46</v>
      </c>
      <c r="M145" t="s">
        <v>46</v>
      </c>
      <c r="N145" t="s">
        <v>46</v>
      </c>
      <c r="O145" t="s">
        <v>46</v>
      </c>
      <c r="P145" t="s">
        <v>46</v>
      </c>
      <c r="Q145">
        <v>0</v>
      </c>
      <c r="R145" t="s">
        <v>46</v>
      </c>
      <c r="S145" t="s">
        <v>46</v>
      </c>
      <c r="T145" t="s">
        <v>46</v>
      </c>
      <c r="U145" t="s">
        <v>46</v>
      </c>
      <c r="V145">
        <v>0</v>
      </c>
      <c r="W145">
        <v>0</v>
      </c>
      <c r="X145">
        <v>0</v>
      </c>
      <c r="Y145">
        <v>0.02</v>
      </c>
      <c r="Z145">
        <v>1</v>
      </c>
      <c r="AA145" s="3">
        <v>0</v>
      </c>
      <c r="AB145" t="s">
        <v>600</v>
      </c>
      <c r="AC145">
        <f>IF(EXACT(AB145,C145),1,0)</f>
        <v>1</v>
      </c>
      <c r="AD145">
        <v>1</v>
      </c>
      <c r="AE145">
        <v>843</v>
      </c>
      <c r="AF145" s="3">
        <v>1</v>
      </c>
      <c r="AG145" s="3">
        <v>0.92</v>
      </c>
      <c r="AH145" s="3">
        <v>796.08695650000004</v>
      </c>
      <c r="AI145" t="s">
        <v>600</v>
      </c>
      <c r="AJ145">
        <f>IF(EXACT(AI145,C145),1,0)</f>
        <v>1</v>
      </c>
      <c r="AK145">
        <v>1</v>
      </c>
      <c r="AL145">
        <v>843</v>
      </c>
      <c r="AM145">
        <v>0.8</v>
      </c>
      <c r="AN145">
        <v>766</v>
      </c>
      <c r="AO145">
        <v>39085</v>
      </c>
      <c r="AP145" s="3">
        <v>4.1612903230000002</v>
      </c>
      <c r="AQ145">
        <v>3</v>
      </c>
      <c r="AR145" s="3">
        <v>2.5161290319999998</v>
      </c>
      <c r="AS145" s="3">
        <v>6.451612903</v>
      </c>
      <c r="AT145" s="3">
        <v>4.1612903230000002</v>
      </c>
    </row>
    <row r="146" spans="1:46" x14ac:dyDescent="0.2">
      <c r="A146">
        <v>145</v>
      </c>
      <c r="B146" t="s">
        <v>601</v>
      </c>
      <c r="C146" t="s">
        <v>602</v>
      </c>
      <c r="D146">
        <v>0.9</v>
      </c>
      <c r="E146">
        <v>987</v>
      </c>
      <c r="F146">
        <v>867</v>
      </c>
      <c r="G146" s="3">
        <v>6.8265545242196</v>
      </c>
      <c r="H146">
        <v>4.53</v>
      </c>
      <c r="I146">
        <v>0</v>
      </c>
      <c r="J146" t="s">
        <v>241</v>
      </c>
      <c r="K146">
        <v>7.0000000000000007E-2</v>
      </c>
      <c r="L146">
        <v>902</v>
      </c>
      <c r="M146">
        <v>867</v>
      </c>
      <c r="N146" s="3">
        <v>6.78481972755299</v>
      </c>
      <c r="O146">
        <v>4.8499999999999996</v>
      </c>
      <c r="P146" t="s">
        <v>243</v>
      </c>
      <c r="Q146">
        <v>0.01</v>
      </c>
      <c r="R146">
        <v>1504</v>
      </c>
      <c r="S146">
        <v>1504</v>
      </c>
      <c r="T146" s="3">
        <v>7.31591250874341</v>
      </c>
      <c r="U146" t="s">
        <v>603</v>
      </c>
      <c r="V146">
        <v>0.01</v>
      </c>
      <c r="W146">
        <v>0.01</v>
      </c>
      <c r="X146">
        <v>0</v>
      </c>
      <c r="Y146">
        <v>0.04</v>
      </c>
      <c r="Z146">
        <v>4</v>
      </c>
      <c r="AA146" s="3">
        <v>0.60467355853398497</v>
      </c>
      <c r="AB146" t="s">
        <v>602</v>
      </c>
      <c r="AC146">
        <f>IF(EXACT(AB146,C146),1,0)</f>
        <v>1</v>
      </c>
      <c r="AD146">
        <v>0.9</v>
      </c>
      <c r="AE146">
        <v>987</v>
      </c>
      <c r="AF146" s="3">
        <v>0.96774193500000005</v>
      </c>
      <c r="AG146" s="3">
        <v>0.92</v>
      </c>
      <c r="AH146" s="3">
        <v>944.65217389999998</v>
      </c>
      <c r="AI146" t="s">
        <v>602</v>
      </c>
      <c r="AJ146">
        <f>IF(EXACT(AI146,C146),1,0)</f>
        <v>1</v>
      </c>
      <c r="AK146">
        <v>0.9</v>
      </c>
      <c r="AL146">
        <v>987</v>
      </c>
      <c r="AM146">
        <v>0.96</v>
      </c>
      <c r="AN146">
        <v>958</v>
      </c>
      <c r="AO146">
        <v>11588</v>
      </c>
      <c r="AP146" s="3">
        <v>2.9677419349999998</v>
      </c>
      <c r="AQ146">
        <v>1</v>
      </c>
      <c r="AR146" s="3">
        <v>1.933333333</v>
      </c>
      <c r="AS146" s="3">
        <v>6.4666666670000001</v>
      </c>
      <c r="AT146" s="3">
        <v>5.4193548390000004</v>
      </c>
    </row>
    <row r="147" spans="1:46" x14ac:dyDescent="0.2">
      <c r="A147">
        <v>146</v>
      </c>
      <c r="B147" t="s">
        <v>604</v>
      </c>
      <c r="C147" t="s">
        <v>605</v>
      </c>
      <c r="D147">
        <v>0.53</v>
      </c>
      <c r="E147">
        <v>1558</v>
      </c>
      <c r="F147">
        <v>1349</v>
      </c>
      <c r="G147" s="3">
        <v>7.27972006864875</v>
      </c>
      <c r="H147" t="s">
        <v>46</v>
      </c>
      <c r="I147">
        <v>0</v>
      </c>
      <c r="J147" t="s">
        <v>607</v>
      </c>
      <c r="K147">
        <v>0.1</v>
      </c>
      <c r="L147">
        <v>974</v>
      </c>
      <c r="M147">
        <v>905</v>
      </c>
      <c r="N147" s="3">
        <v>6.8445728910560799</v>
      </c>
      <c r="O147">
        <v>3.55</v>
      </c>
      <c r="P147" t="s">
        <v>608</v>
      </c>
      <c r="Q147">
        <v>0.09</v>
      </c>
      <c r="R147">
        <v>1615</v>
      </c>
      <c r="S147">
        <v>1240</v>
      </c>
      <c r="T147" s="3">
        <v>7.27477189459022</v>
      </c>
      <c r="U147" t="s">
        <v>609</v>
      </c>
      <c r="V147">
        <v>0.18</v>
      </c>
      <c r="W147">
        <v>0.1</v>
      </c>
      <c r="X147">
        <v>0</v>
      </c>
      <c r="Y147">
        <v>0.05</v>
      </c>
      <c r="Z147">
        <v>13</v>
      </c>
      <c r="AA147" s="3">
        <v>2.4583794797489502</v>
      </c>
      <c r="AB147" t="s">
        <v>605</v>
      </c>
      <c r="AC147">
        <f>IF(EXACT(AB147,C147),1,0)</f>
        <v>1</v>
      </c>
      <c r="AD147">
        <v>0.53</v>
      </c>
      <c r="AE147">
        <v>1558</v>
      </c>
      <c r="AF147" s="3">
        <v>0.96774193500000005</v>
      </c>
      <c r="AG147" s="3">
        <v>0.48</v>
      </c>
      <c r="AH147" s="3">
        <v>1353.166667</v>
      </c>
      <c r="AI147" t="s">
        <v>606</v>
      </c>
      <c r="AJ147">
        <f>IF(EXACT(AI147,C147),1,0)</f>
        <v>0</v>
      </c>
      <c r="AK147">
        <v>0.53</v>
      </c>
      <c r="AL147">
        <v>1558</v>
      </c>
      <c r="AM147">
        <v>0.57999999999999996</v>
      </c>
      <c r="AN147">
        <v>1490</v>
      </c>
      <c r="AO147">
        <v>17095</v>
      </c>
      <c r="AP147" s="3">
        <v>3.6129032259999998</v>
      </c>
      <c r="AQ147">
        <v>3</v>
      </c>
      <c r="AR147" s="3">
        <v>3.733333333</v>
      </c>
      <c r="AS147" s="3">
        <v>4.6666666670000003</v>
      </c>
      <c r="AT147" s="3">
        <v>5.0645161290000003</v>
      </c>
    </row>
    <row r="148" spans="1:46" x14ac:dyDescent="0.2">
      <c r="A148">
        <v>147</v>
      </c>
      <c r="B148" t="s">
        <v>610</v>
      </c>
      <c r="C148" t="s">
        <v>611</v>
      </c>
      <c r="D148">
        <v>0.49</v>
      </c>
      <c r="E148">
        <v>1246</v>
      </c>
      <c r="F148">
        <v>1145</v>
      </c>
      <c r="G148" s="3">
        <v>7.0835499047291597</v>
      </c>
      <c r="H148">
        <v>4.1100000000000003</v>
      </c>
      <c r="I148">
        <v>0</v>
      </c>
      <c r="J148" t="s">
        <v>241</v>
      </c>
      <c r="K148">
        <v>0.31</v>
      </c>
      <c r="L148">
        <v>1087</v>
      </c>
      <c r="M148">
        <v>961</v>
      </c>
      <c r="N148" s="3">
        <v>6.9309852636097302</v>
      </c>
      <c r="O148">
        <v>4.8499999999999996</v>
      </c>
      <c r="P148" t="s">
        <v>612</v>
      </c>
      <c r="Q148">
        <v>7.0000000000000007E-2</v>
      </c>
      <c r="R148">
        <v>1450</v>
      </c>
      <c r="S148">
        <v>1282</v>
      </c>
      <c r="T148" s="3">
        <v>7.22847567278603</v>
      </c>
      <c r="U148" t="s">
        <v>613</v>
      </c>
      <c r="V148">
        <v>0.1</v>
      </c>
      <c r="W148">
        <v>0.03</v>
      </c>
      <c r="X148">
        <v>0</v>
      </c>
      <c r="Y148">
        <v>0.01</v>
      </c>
      <c r="Z148">
        <v>7</v>
      </c>
      <c r="AA148" s="3">
        <v>1.95668738562831</v>
      </c>
      <c r="AB148" t="s">
        <v>611</v>
      </c>
      <c r="AC148">
        <f>IF(EXACT(AB148,C148),1,0)</f>
        <v>1</v>
      </c>
      <c r="AD148">
        <v>0.49</v>
      </c>
      <c r="AE148">
        <v>1246</v>
      </c>
      <c r="AF148" s="3">
        <v>0.74193548399999998</v>
      </c>
      <c r="AG148" s="3">
        <v>0.56000000000000005</v>
      </c>
      <c r="AH148" s="3">
        <v>1107.357143</v>
      </c>
      <c r="AI148" t="s">
        <v>611</v>
      </c>
      <c r="AJ148">
        <f>IF(EXACT(AI148,C148),1,0)</f>
        <v>1</v>
      </c>
      <c r="AK148">
        <v>0.49</v>
      </c>
      <c r="AL148">
        <v>1246</v>
      </c>
      <c r="AM148">
        <v>0.57999999999999996</v>
      </c>
      <c r="AN148">
        <v>1213</v>
      </c>
      <c r="AO148">
        <v>15555</v>
      </c>
      <c r="AP148" s="3">
        <v>4.3225806450000004</v>
      </c>
      <c r="AQ148">
        <v>3</v>
      </c>
      <c r="AR148" s="3">
        <v>3.9565217389999998</v>
      </c>
      <c r="AS148" s="3">
        <v>6.0434782609999997</v>
      </c>
      <c r="AT148" s="3">
        <v>3.6451612899999999</v>
      </c>
    </row>
    <row r="149" spans="1:46" x14ac:dyDescent="0.2">
      <c r="A149">
        <v>148</v>
      </c>
      <c r="B149" t="s">
        <v>614</v>
      </c>
      <c r="C149" t="s">
        <v>615</v>
      </c>
      <c r="D149">
        <v>1</v>
      </c>
      <c r="E149">
        <v>681</v>
      </c>
      <c r="F149">
        <v>655</v>
      </c>
      <c r="G149" s="3">
        <v>6.5037653130125896</v>
      </c>
      <c r="H149">
        <v>4.41</v>
      </c>
      <c r="I149">
        <v>0</v>
      </c>
      <c r="J149" t="s">
        <v>46</v>
      </c>
      <c r="K149">
        <v>0</v>
      </c>
      <c r="L149" t="s">
        <v>46</v>
      </c>
      <c r="M149" t="s">
        <v>46</v>
      </c>
      <c r="N149" t="s">
        <v>46</v>
      </c>
      <c r="O149" t="s">
        <v>46</v>
      </c>
      <c r="P149" t="s">
        <v>46</v>
      </c>
      <c r="Q149">
        <v>0</v>
      </c>
      <c r="R149" t="s">
        <v>46</v>
      </c>
      <c r="S149" t="s">
        <v>46</v>
      </c>
      <c r="T149" t="s">
        <v>46</v>
      </c>
      <c r="U149" t="s">
        <v>46</v>
      </c>
      <c r="V149">
        <v>0</v>
      </c>
      <c r="W149">
        <v>0</v>
      </c>
      <c r="X149">
        <v>0</v>
      </c>
      <c r="Y149">
        <v>0</v>
      </c>
      <c r="Z149">
        <v>1</v>
      </c>
      <c r="AA149" s="3">
        <v>0</v>
      </c>
      <c r="AB149" t="s">
        <v>615</v>
      </c>
      <c r="AC149">
        <f>IF(EXACT(AB149,C149),1,0)</f>
        <v>1</v>
      </c>
      <c r="AD149">
        <v>1</v>
      </c>
      <c r="AE149">
        <v>681</v>
      </c>
      <c r="AF149" s="3">
        <v>0.96774193500000005</v>
      </c>
      <c r="AG149" s="3">
        <v>1</v>
      </c>
      <c r="AH149" s="3">
        <v>694.04</v>
      </c>
      <c r="AI149" t="s">
        <v>615</v>
      </c>
      <c r="AJ149">
        <f>IF(EXACT(AI149,C149),1,0)</f>
        <v>1</v>
      </c>
      <c r="AK149">
        <v>1</v>
      </c>
      <c r="AL149">
        <v>681</v>
      </c>
      <c r="AM149">
        <v>1</v>
      </c>
      <c r="AN149">
        <v>681</v>
      </c>
      <c r="AO149">
        <v>9033</v>
      </c>
      <c r="AP149" s="3">
        <v>3.0645161289999998</v>
      </c>
      <c r="AQ149">
        <v>1</v>
      </c>
      <c r="AR149" s="3">
        <v>1.8666666670000001</v>
      </c>
      <c r="AS149" s="3">
        <v>6.4333333330000002</v>
      </c>
      <c r="AT149" s="3">
        <v>6.6129032260000002</v>
      </c>
    </row>
    <row r="150" spans="1:46" x14ac:dyDescent="0.2">
      <c r="A150">
        <v>149</v>
      </c>
      <c r="B150" t="s">
        <v>616</v>
      </c>
      <c r="C150" t="s">
        <v>617</v>
      </c>
      <c r="D150">
        <v>0.18</v>
      </c>
      <c r="E150">
        <v>1724</v>
      </c>
      <c r="F150">
        <v>1538</v>
      </c>
      <c r="G150" s="3">
        <v>7.3945039686600902</v>
      </c>
      <c r="H150">
        <v>3.07</v>
      </c>
      <c r="I150">
        <v>0</v>
      </c>
      <c r="J150" t="s">
        <v>405</v>
      </c>
      <c r="K150">
        <v>0.16</v>
      </c>
      <c r="L150">
        <v>1808</v>
      </c>
      <c r="M150">
        <v>1408</v>
      </c>
      <c r="N150" s="3">
        <v>7.3984195490323401</v>
      </c>
      <c r="O150">
        <v>3.8</v>
      </c>
      <c r="P150" t="s">
        <v>618</v>
      </c>
      <c r="Q150">
        <v>0.03</v>
      </c>
      <c r="R150">
        <v>2099</v>
      </c>
      <c r="S150">
        <v>1849</v>
      </c>
      <c r="T150" s="3">
        <v>7.5856714492955604</v>
      </c>
      <c r="U150" t="s">
        <v>619</v>
      </c>
      <c r="V150">
        <v>0.19</v>
      </c>
      <c r="W150">
        <v>0.44</v>
      </c>
      <c r="X150">
        <v>7.0000000000000007E-2</v>
      </c>
      <c r="Y150">
        <v>0.05</v>
      </c>
      <c r="Z150">
        <v>20</v>
      </c>
      <c r="AA150" s="3">
        <v>2.7560220272714302</v>
      </c>
      <c r="AB150" t="s">
        <v>617</v>
      </c>
      <c r="AC150">
        <f>IF(EXACT(AB150,C150),1,0)</f>
        <v>1</v>
      </c>
      <c r="AD150">
        <v>0.18</v>
      </c>
      <c r="AE150">
        <v>1724</v>
      </c>
      <c r="AF150" s="3">
        <v>0.67741935499999995</v>
      </c>
      <c r="AG150" s="3">
        <v>0.16</v>
      </c>
      <c r="AH150" s="3">
        <v>1328.5</v>
      </c>
      <c r="AI150" t="s">
        <v>617</v>
      </c>
      <c r="AJ150">
        <f>IF(EXACT(AI150,C150),1,0)</f>
        <v>1</v>
      </c>
      <c r="AK150">
        <v>0.18</v>
      </c>
      <c r="AL150">
        <v>1724</v>
      </c>
      <c r="AM150">
        <v>0.4</v>
      </c>
      <c r="AN150">
        <v>1642</v>
      </c>
      <c r="AO150">
        <v>5676</v>
      </c>
      <c r="AP150" s="3">
        <v>4.5416666670000003</v>
      </c>
      <c r="AQ150">
        <v>3</v>
      </c>
      <c r="AR150" s="3">
        <v>3.4285714289999998</v>
      </c>
      <c r="AS150" s="3">
        <v>2.7619047619999999</v>
      </c>
      <c r="AT150" s="3">
        <v>4.0645161290000003</v>
      </c>
    </row>
    <row r="151" spans="1:46" x14ac:dyDescent="0.2">
      <c r="A151">
        <v>150</v>
      </c>
      <c r="B151" t="s">
        <v>620</v>
      </c>
      <c r="C151" t="s">
        <v>621</v>
      </c>
      <c r="D151">
        <v>0.99</v>
      </c>
      <c r="E151">
        <v>730</v>
      </c>
      <c r="F151">
        <v>703</v>
      </c>
      <c r="G151" s="3">
        <v>6.5729557339952098</v>
      </c>
      <c r="H151">
        <v>4.8</v>
      </c>
      <c r="I151">
        <v>0</v>
      </c>
      <c r="J151" t="s">
        <v>622</v>
      </c>
      <c r="K151">
        <v>0.01</v>
      </c>
      <c r="L151">
        <v>598</v>
      </c>
      <c r="M151">
        <v>598</v>
      </c>
      <c r="N151" s="3">
        <v>6.3928099982719999</v>
      </c>
      <c r="O151">
        <v>1.7</v>
      </c>
      <c r="P151" t="s">
        <v>46</v>
      </c>
      <c r="Q151">
        <v>0</v>
      </c>
      <c r="R151" t="s">
        <v>46</v>
      </c>
      <c r="S151" t="s">
        <v>46</v>
      </c>
      <c r="T151" s="3" t="s">
        <v>46</v>
      </c>
      <c r="U151" t="s">
        <v>46</v>
      </c>
      <c r="V151">
        <v>0</v>
      </c>
      <c r="W151">
        <v>0</v>
      </c>
      <c r="X151">
        <v>0</v>
      </c>
      <c r="Y151">
        <v>0.01</v>
      </c>
      <c r="Z151">
        <v>2</v>
      </c>
      <c r="AA151" s="3">
        <v>8.0793135895911306E-2</v>
      </c>
      <c r="AB151" t="s">
        <v>621</v>
      </c>
      <c r="AC151">
        <f>IF(EXACT(AB151,C151),1,0)</f>
        <v>1</v>
      </c>
      <c r="AD151">
        <v>0.99</v>
      </c>
      <c r="AE151">
        <v>730</v>
      </c>
      <c r="AF151" s="3">
        <v>0.80645161300000001</v>
      </c>
      <c r="AG151" s="3">
        <v>1</v>
      </c>
      <c r="AH151" s="3">
        <v>739.24</v>
      </c>
      <c r="AI151" t="s">
        <v>621</v>
      </c>
      <c r="AJ151">
        <f>IF(EXACT(AI151,C151),1,0)</f>
        <v>1</v>
      </c>
      <c r="AK151">
        <v>0.99</v>
      </c>
      <c r="AL151">
        <v>730</v>
      </c>
      <c r="AM151">
        <v>0.98</v>
      </c>
      <c r="AN151">
        <v>874</v>
      </c>
      <c r="AO151">
        <v>10440</v>
      </c>
      <c r="AP151" s="3">
        <v>2.1612903229999998</v>
      </c>
      <c r="AQ151">
        <v>1</v>
      </c>
      <c r="AR151" s="3">
        <v>2.2799999999999998</v>
      </c>
      <c r="AS151" s="3">
        <v>6.2</v>
      </c>
      <c r="AT151" s="3">
        <v>5.7741935480000004</v>
      </c>
    </row>
    <row r="152" spans="1:46" x14ac:dyDescent="0.2">
      <c r="A152">
        <v>151</v>
      </c>
      <c r="B152" t="s">
        <v>623</v>
      </c>
      <c r="C152" t="s">
        <v>624</v>
      </c>
      <c r="D152">
        <v>0.99</v>
      </c>
      <c r="E152">
        <v>804</v>
      </c>
      <c r="F152">
        <v>766</v>
      </c>
      <c r="G152" s="3">
        <v>6.6659209145132197</v>
      </c>
      <c r="H152">
        <v>4.34</v>
      </c>
      <c r="I152">
        <v>0</v>
      </c>
      <c r="J152" t="s">
        <v>46</v>
      </c>
      <c r="K152">
        <v>0</v>
      </c>
      <c r="L152" t="s">
        <v>46</v>
      </c>
      <c r="M152" t="s">
        <v>46</v>
      </c>
      <c r="N152" t="s">
        <v>46</v>
      </c>
      <c r="O152" t="s">
        <v>46</v>
      </c>
      <c r="P152" t="s">
        <v>46</v>
      </c>
      <c r="Q152">
        <v>0</v>
      </c>
      <c r="R152" t="s">
        <v>46</v>
      </c>
      <c r="S152" t="s">
        <v>46</v>
      </c>
      <c r="T152" t="s">
        <v>46</v>
      </c>
      <c r="U152" t="s">
        <v>46</v>
      </c>
      <c r="V152">
        <v>0</v>
      </c>
      <c r="W152">
        <v>0.01</v>
      </c>
      <c r="X152">
        <v>0</v>
      </c>
      <c r="Y152">
        <v>0.01</v>
      </c>
      <c r="Z152">
        <v>1</v>
      </c>
      <c r="AA152" s="3">
        <v>8.0793135895911306E-2</v>
      </c>
      <c r="AB152" t="s">
        <v>624</v>
      </c>
      <c r="AC152">
        <f>IF(EXACT(AB152,C152),1,0)</f>
        <v>1</v>
      </c>
      <c r="AD152">
        <v>0.99</v>
      </c>
      <c r="AE152">
        <v>804</v>
      </c>
      <c r="AF152" s="3">
        <v>1</v>
      </c>
      <c r="AG152" s="3">
        <v>1</v>
      </c>
      <c r="AH152" s="3">
        <v>752.64</v>
      </c>
      <c r="AI152" t="s">
        <v>624</v>
      </c>
      <c r="AJ152">
        <f>IF(EXACT(AI152,C152),1,0)</f>
        <v>1</v>
      </c>
      <c r="AK152">
        <v>0.99</v>
      </c>
      <c r="AL152">
        <v>804</v>
      </c>
      <c r="AM152">
        <v>0.98</v>
      </c>
      <c r="AN152">
        <v>837</v>
      </c>
      <c r="AO152">
        <v>24585</v>
      </c>
      <c r="AP152" s="3">
        <v>4</v>
      </c>
      <c r="AQ152">
        <v>1</v>
      </c>
      <c r="AR152" s="3">
        <v>2.4838709680000002</v>
      </c>
      <c r="AS152" s="3">
        <v>6.548387097</v>
      </c>
      <c r="AT152" s="3">
        <v>3.9677419349999998</v>
      </c>
    </row>
    <row r="153" spans="1:46" x14ac:dyDescent="0.2">
      <c r="A153">
        <v>152</v>
      </c>
      <c r="B153" t="s">
        <v>625</v>
      </c>
      <c r="C153" t="s">
        <v>626</v>
      </c>
      <c r="D153">
        <v>0.51</v>
      </c>
      <c r="E153">
        <v>876</v>
      </c>
      <c r="F153">
        <v>809</v>
      </c>
      <c r="G153" s="3">
        <v>6.7331883381708799</v>
      </c>
      <c r="H153">
        <v>4.0999999999999996</v>
      </c>
      <c r="I153">
        <v>0</v>
      </c>
      <c r="J153" t="s">
        <v>627</v>
      </c>
      <c r="K153">
        <v>0.45</v>
      </c>
      <c r="L153">
        <v>850</v>
      </c>
      <c r="M153">
        <v>788</v>
      </c>
      <c r="N153" s="3">
        <v>6.7061167201875103</v>
      </c>
      <c r="O153">
        <v>4.8499999999999996</v>
      </c>
      <c r="P153" t="s">
        <v>628</v>
      </c>
      <c r="Q153">
        <v>0.02</v>
      </c>
      <c r="R153">
        <v>1045</v>
      </c>
      <c r="S153">
        <v>909</v>
      </c>
      <c r="T153" s="3">
        <v>6.8820716440308596</v>
      </c>
      <c r="U153" t="s">
        <v>629</v>
      </c>
      <c r="V153">
        <v>0.02</v>
      </c>
      <c r="W153">
        <v>0</v>
      </c>
      <c r="X153">
        <v>0</v>
      </c>
      <c r="Y153">
        <v>0.02</v>
      </c>
      <c r="Z153">
        <v>4</v>
      </c>
      <c r="AA153" s="3">
        <v>1.23958537202091</v>
      </c>
      <c r="AB153" t="s">
        <v>626</v>
      </c>
      <c r="AC153">
        <f>IF(EXACT(AB153,C153),1,0)</f>
        <v>1</v>
      </c>
      <c r="AD153">
        <v>0.51</v>
      </c>
      <c r="AE153">
        <v>876</v>
      </c>
      <c r="AF153" s="3">
        <v>0.90322580600000002</v>
      </c>
      <c r="AG153" s="3">
        <v>0.76</v>
      </c>
      <c r="AH153" s="3">
        <v>807.84210529999996</v>
      </c>
      <c r="AI153" t="s">
        <v>626</v>
      </c>
      <c r="AJ153">
        <f>IF(EXACT(AI153,C153),1,0)</f>
        <v>1</v>
      </c>
      <c r="AK153">
        <v>0.51</v>
      </c>
      <c r="AL153">
        <v>876</v>
      </c>
      <c r="AM153">
        <v>0.92</v>
      </c>
      <c r="AN153">
        <v>794</v>
      </c>
      <c r="AO153">
        <v>11394</v>
      </c>
      <c r="AP153" s="3">
        <v>1.8</v>
      </c>
      <c r="AQ153">
        <v>3</v>
      </c>
      <c r="AR153" s="3">
        <v>3.1428571430000001</v>
      </c>
      <c r="AS153" s="3">
        <v>6.6785714289999998</v>
      </c>
      <c r="AT153" s="3">
        <v>6.1</v>
      </c>
    </row>
    <row r="154" spans="1:46" x14ac:dyDescent="0.2">
      <c r="A154">
        <v>153</v>
      </c>
      <c r="B154" t="s">
        <v>630</v>
      </c>
      <c r="C154" t="s">
        <v>631</v>
      </c>
      <c r="D154">
        <v>0.54</v>
      </c>
      <c r="E154">
        <v>1316</v>
      </c>
      <c r="F154">
        <v>1183</v>
      </c>
      <c r="G154" s="3">
        <v>7.1305813157293798</v>
      </c>
      <c r="H154">
        <v>2.84</v>
      </c>
      <c r="I154">
        <v>0</v>
      </c>
      <c r="J154" t="s">
        <v>416</v>
      </c>
      <c r="K154">
        <v>0.18</v>
      </c>
      <c r="L154">
        <v>1759</v>
      </c>
      <c r="M154">
        <v>1544</v>
      </c>
      <c r="N154" s="3">
        <v>7.4087357783312298</v>
      </c>
      <c r="O154">
        <v>5.86</v>
      </c>
      <c r="P154" t="s">
        <v>632</v>
      </c>
      <c r="Q154">
        <v>0.05</v>
      </c>
      <c r="R154">
        <v>2060</v>
      </c>
      <c r="S154">
        <v>1919</v>
      </c>
      <c r="T154" s="3">
        <v>7.5992148444945604</v>
      </c>
      <c r="U154" t="s">
        <v>633</v>
      </c>
      <c r="V154">
        <v>0.11</v>
      </c>
      <c r="W154">
        <v>0.12</v>
      </c>
      <c r="X154">
        <v>0.02</v>
      </c>
      <c r="Y154">
        <v>0.03</v>
      </c>
      <c r="Z154">
        <v>10</v>
      </c>
      <c r="AA154" s="3">
        <v>2.1084768702441301</v>
      </c>
      <c r="AB154" t="s">
        <v>631</v>
      </c>
      <c r="AC154">
        <f>IF(EXACT(AB154,C154),1,0)</f>
        <v>1</v>
      </c>
      <c r="AD154">
        <v>0.54</v>
      </c>
      <c r="AE154">
        <v>1316</v>
      </c>
      <c r="AF154" s="3">
        <v>0.96774193500000005</v>
      </c>
      <c r="AG154" s="3">
        <v>0.56000000000000005</v>
      </c>
      <c r="AH154" s="3">
        <v>1170.5714290000001</v>
      </c>
      <c r="AI154" t="s">
        <v>631</v>
      </c>
      <c r="AJ154">
        <f>IF(EXACT(AI154,C154),1,0)</f>
        <v>1</v>
      </c>
      <c r="AK154">
        <v>0.54</v>
      </c>
      <c r="AL154">
        <v>1316</v>
      </c>
      <c r="AM154">
        <v>0.78</v>
      </c>
      <c r="AN154">
        <v>1206</v>
      </c>
      <c r="AO154">
        <v>11857</v>
      </c>
      <c r="AP154" s="3">
        <v>5.0322580649999997</v>
      </c>
      <c r="AQ154">
        <v>3</v>
      </c>
      <c r="AR154" s="3">
        <v>3.9</v>
      </c>
      <c r="AS154" s="3">
        <v>5.0999999999999996</v>
      </c>
      <c r="AT154" s="3">
        <v>2.7419354839999999</v>
      </c>
    </row>
    <row r="155" spans="1:46" x14ac:dyDescent="0.2">
      <c r="A155">
        <v>154</v>
      </c>
      <c r="B155" t="s">
        <v>634</v>
      </c>
      <c r="C155" t="s">
        <v>635</v>
      </c>
      <c r="D155">
        <v>1</v>
      </c>
      <c r="E155">
        <v>712</v>
      </c>
      <c r="F155">
        <v>679</v>
      </c>
      <c r="G155" s="3">
        <v>6.5420944316660004</v>
      </c>
      <c r="H155">
        <v>5.13</v>
      </c>
      <c r="I155">
        <v>0</v>
      </c>
      <c r="J155" t="s">
        <v>46</v>
      </c>
      <c r="K155">
        <v>0</v>
      </c>
      <c r="L155" t="s">
        <v>46</v>
      </c>
      <c r="M155" t="s">
        <v>46</v>
      </c>
      <c r="N155" t="s">
        <v>46</v>
      </c>
      <c r="O155" t="s">
        <v>46</v>
      </c>
      <c r="P155" t="s">
        <v>46</v>
      </c>
      <c r="Q155">
        <v>0</v>
      </c>
      <c r="R155" t="s">
        <v>46</v>
      </c>
      <c r="S155" t="s">
        <v>46</v>
      </c>
      <c r="T155" t="s">
        <v>46</v>
      </c>
      <c r="U155" t="s">
        <v>46</v>
      </c>
      <c r="V155">
        <v>0</v>
      </c>
      <c r="W155">
        <v>0</v>
      </c>
      <c r="X155">
        <v>0</v>
      </c>
      <c r="Y155">
        <v>0</v>
      </c>
      <c r="Z155">
        <v>1</v>
      </c>
      <c r="AA155" s="3">
        <v>0</v>
      </c>
      <c r="AB155" t="s">
        <v>635</v>
      </c>
      <c r="AC155">
        <f>IF(EXACT(AB155,C155),1,0)</f>
        <v>1</v>
      </c>
      <c r="AD155">
        <v>1</v>
      </c>
      <c r="AE155">
        <v>712</v>
      </c>
      <c r="AF155" s="3">
        <v>1</v>
      </c>
      <c r="AG155" s="3">
        <v>1</v>
      </c>
      <c r="AH155" s="3">
        <v>706.04</v>
      </c>
      <c r="AI155" t="s">
        <v>635</v>
      </c>
      <c r="AJ155">
        <f>IF(EXACT(AI155,C155),1,0)</f>
        <v>1</v>
      </c>
      <c r="AK155">
        <v>1</v>
      </c>
      <c r="AL155">
        <v>712</v>
      </c>
      <c r="AM155">
        <v>0.96</v>
      </c>
      <c r="AN155">
        <v>700</v>
      </c>
      <c r="AO155">
        <v>9104</v>
      </c>
      <c r="AP155" s="3">
        <v>3.3225806449999999</v>
      </c>
      <c r="AQ155">
        <v>1</v>
      </c>
      <c r="AR155" s="3">
        <v>1.774193548</v>
      </c>
      <c r="AS155" s="3">
        <v>6.3548387100000001</v>
      </c>
      <c r="AT155" s="3">
        <v>6.8387096769999998</v>
      </c>
    </row>
    <row r="156" spans="1:46" x14ac:dyDescent="0.2">
      <c r="A156">
        <v>155</v>
      </c>
      <c r="B156" t="s">
        <v>636</v>
      </c>
      <c r="C156" t="s">
        <v>637</v>
      </c>
      <c r="D156">
        <v>0.98</v>
      </c>
      <c r="E156">
        <v>898</v>
      </c>
      <c r="F156">
        <v>843</v>
      </c>
      <c r="G156" s="3">
        <v>6.7658961457932101</v>
      </c>
      <c r="H156">
        <v>4.71</v>
      </c>
      <c r="I156">
        <v>0</v>
      </c>
      <c r="J156" t="s">
        <v>638</v>
      </c>
      <c r="K156">
        <v>0.01</v>
      </c>
      <c r="L156">
        <v>1104</v>
      </c>
      <c r="M156">
        <v>1104</v>
      </c>
      <c r="N156" s="3">
        <v>7.0064640135151004</v>
      </c>
      <c r="O156" t="s">
        <v>46</v>
      </c>
      <c r="P156" t="s">
        <v>46</v>
      </c>
      <c r="Q156">
        <v>0</v>
      </c>
      <c r="R156" t="s">
        <v>46</v>
      </c>
      <c r="S156" t="s">
        <v>46</v>
      </c>
      <c r="T156" s="3" t="s">
        <v>46</v>
      </c>
      <c r="U156" t="s">
        <v>46</v>
      </c>
      <c r="V156">
        <v>0</v>
      </c>
      <c r="W156">
        <v>0.01</v>
      </c>
      <c r="X156">
        <v>0.01</v>
      </c>
      <c r="Y156">
        <v>0.02</v>
      </c>
      <c r="Z156">
        <v>2</v>
      </c>
      <c r="AA156" s="3">
        <v>0.161440542541821</v>
      </c>
      <c r="AB156" t="s">
        <v>637</v>
      </c>
      <c r="AC156">
        <f>IF(EXACT(AB156,C156),1,0)</f>
        <v>1</v>
      </c>
      <c r="AD156">
        <v>0.98</v>
      </c>
      <c r="AE156">
        <v>898</v>
      </c>
      <c r="AF156" s="3">
        <v>0.93548387099999997</v>
      </c>
      <c r="AG156" s="3">
        <v>0.92</v>
      </c>
      <c r="AH156" s="3">
        <v>959.08695650000004</v>
      </c>
      <c r="AI156" t="s">
        <v>637</v>
      </c>
      <c r="AJ156">
        <f>IF(EXACT(AI156,C156),1,0)</f>
        <v>1</v>
      </c>
      <c r="AK156">
        <v>0.98</v>
      </c>
      <c r="AL156">
        <v>898</v>
      </c>
      <c r="AM156">
        <v>0.96</v>
      </c>
      <c r="AN156">
        <v>865</v>
      </c>
      <c r="AO156">
        <v>35152</v>
      </c>
      <c r="AP156" s="3">
        <v>4.4193548390000004</v>
      </c>
      <c r="AQ156">
        <v>3</v>
      </c>
      <c r="AR156" s="3">
        <v>3.896551724</v>
      </c>
      <c r="AS156" s="3">
        <v>6.1724137929999996</v>
      </c>
      <c r="AT156" s="3">
        <v>5.0645161290000003</v>
      </c>
    </row>
    <row r="157" spans="1:46" x14ac:dyDescent="0.2">
      <c r="A157">
        <v>156</v>
      </c>
      <c r="B157" t="s">
        <v>639</v>
      </c>
      <c r="C157" t="s">
        <v>640</v>
      </c>
      <c r="D157">
        <v>0.95</v>
      </c>
      <c r="E157">
        <v>989</v>
      </c>
      <c r="F157">
        <v>908</v>
      </c>
      <c r="G157" s="3">
        <v>6.8501876015972902</v>
      </c>
      <c r="H157">
        <v>4.33</v>
      </c>
      <c r="I157">
        <v>0</v>
      </c>
      <c r="J157" t="s">
        <v>120</v>
      </c>
      <c r="K157">
        <v>0.02</v>
      </c>
      <c r="L157">
        <v>845</v>
      </c>
      <c r="M157">
        <v>792</v>
      </c>
      <c r="N157" s="3">
        <v>6.7066174012472199</v>
      </c>
      <c r="O157">
        <v>4.26</v>
      </c>
      <c r="P157" t="s">
        <v>642</v>
      </c>
      <c r="Q157">
        <v>0.01</v>
      </c>
      <c r="R157">
        <v>1351</v>
      </c>
      <c r="S157">
        <v>1351</v>
      </c>
      <c r="T157" s="3">
        <v>7.2085620544738802</v>
      </c>
      <c r="U157" t="s">
        <v>643</v>
      </c>
      <c r="V157">
        <v>0.02</v>
      </c>
      <c r="W157">
        <v>0</v>
      </c>
      <c r="X157">
        <v>0</v>
      </c>
      <c r="Y157">
        <v>0.02</v>
      </c>
      <c r="Z157">
        <v>5</v>
      </c>
      <c r="AA157" s="3">
        <v>0.38249336186032401</v>
      </c>
      <c r="AB157" t="s">
        <v>640</v>
      </c>
      <c r="AC157">
        <f>IF(EXACT(AB157,C157),1,0)</f>
        <v>1</v>
      </c>
      <c r="AD157">
        <v>0.95</v>
      </c>
      <c r="AE157">
        <v>989</v>
      </c>
      <c r="AF157" s="3">
        <v>1</v>
      </c>
      <c r="AG157" s="3">
        <v>0.96</v>
      </c>
      <c r="AH157" s="3">
        <v>988.54166669999995</v>
      </c>
      <c r="AI157" t="s">
        <v>641</v>
      </c>
      <c r="AJ157">
        <f>IF(EXACT(AI157,C157),1,0)</f>
        <v>0</v>
      </c>
      <c r="AK157">
        <v>0.01</v>
      </c>
      <c r="AL157">
        <v>1410</v>
      </c>
      <c r="AM157">
        <v>0.82</v>
      </c>
      <c r="AN157">
        <v>1130</v>
      </c>
      <c r="AO157">
        <v>17509</v>
      </c>
      <c r="AP157" s="3">
        <v>3.9354838710000002</v>
      </c>
      <c r="AQ157">
        <v>3</v>
      </c>
      <c r="AR157" s="3">
        <v>2.5333333329999999</v>
      </c>
      <c r="AS157" s="3">
        <v>5.0645161290000003</v>
      </c>
      <c r="AT157" s="3">
        <v>6.6451612899999999</v>
      </c>
    </row>
    <row r="158" spans="1:46" x14ac:dyDescent="0.2">
      <c r="A158">
        <v>157</v>
      </c>
      <c r="B158" t="s">
        <v>644</v>
      </c>
      <c r="C158" t="s">
        <v>645</v>
      </c>
      <c r="D158">
        <v>0.92</v>
      </c>
      <c r="E158">
        <v>856</v>
      </c>
      <c r="F158">
        <v>796</v>
      </c>
      <c r="G158" s="3">
        <v>6.7126216867774504</v>
      </c>
      <c r="H158">
        <v>3.88</v>
      </c>
      <c r="I158">
        <v>0</v>
      </c>
      <c r="J158" t="s">
        <v>646</v>
      </c>
      <c r="K158">
        <v>0.05</v>
      </c>
      <c r="L158">
        <v>1004</v>
      </c>
      <c r="M158">
        <v>937</v>
      </c>
      <c r="N158" s="3">
        <v>6.8791264204697304</v>
      </c>
      <c r="O158">
        <v>4.29</v>
      </c>
      <c r="P158" t="s">
        <v>647</v>
      </c>
      <c r="Q158">
        <v>0.01</v>
      </c>
      <c r="R158" t="s">
        <v>46</v>
      </c>
      <c r="S158" t="s">
        <v>46</v>
      </c>
      <c r="T158" s="3" t="s">
        <v>46</v>
      </c>
      <c r="U158" t="s">
        <v>648</v>
      </c>
      <c r="V158">
        <v>0.02</v>
      </c>
      <c r="W158">
        <v>0</v>
      </c>
      <c r="X158">
        <v>0</v>
      </c>
      <c r="Y158">
        <v>0.04</v>
      </c>
      <c r="Z158">
        <v>4</v>
      </c>
      <c r="AA158" s="3">
        <v>0.52608278545790499</v>
      </c>
      <c r="AB158" t="s">
        <v>645</v>
      </c>
      <c r="AC158">
        <f>IF(EXACT(AB158,C158),1,0)</f>
        <v>1</v>
      </c>
      <c r="AD158">
        <v>0.92</v>
      </c>
      <c r="AE158">
        <v>856</v>
      </c>
      <c r="AF158" s="3">
        <v>0.96774193500000005</v>
      </c>
      <c r="AG158" s="3">
        <v>0.96</v>
      </c>
      <c r="AH158" s="3">
        <v>882.04166669999995</v>
      </c>
      <c r="AI158" t="s">
        <v>645</v>
      </c>
      <c r="AJ158">
        <f>IF(EXACT(AI158,C158),1,0)</f>
        <v>1</v>
      </c>
      <c r="AK158">
        <v>0.92</v>
      </c>
      <c r="AL158">
        <v>856</v>
      </c>
      <c r="AM158">
        <v>0.96</v>
      </c>
      <c r="AN158">
        <v>977</v>
      </c>
      <c r="AO158">
        <v>21626</v>
      </c>
      <c r="AP158" s="3">
        <v>4.1612903230000002</v>
      </c>
      <c r="AQ158">
        <v>3</v>
      </c>
      <c r="AR158" s="3">
        <v>2.8333333330000001</v>
      </c>
      <c r="AS158" s="3">
        <v>6.4333333330000002</v>
      </c>
      <c r="AT158" s="3">
        <v>4.5806451609999996</v>
      </c>
    </row>
    <row r="159" spans="1:46" x14ac:dyDescent="0.2">
      <c r="A159">
        <v>158</v>
      </c>
      <c r="B159" t="s">
        <v>649</v>
      </c>
      <c r="C159" t="s">
        <v>650</v>
      </c>
      <c r="D159">
        <v>0.86</v>
      </c>
      <c r="E159">
        <v>844</v>
      </c>
      <c r="F159">
        <v>794</v>
      </c>
      <c r="G159" s="3">
        <v>6.7049686628001197</v>
      </c>
      <c r="H159">
        <v>4.3099999999999996</v>
      </c>
      <c r="I159">
        <v>0</v>
      </c>
      <c r="J159" t="s">
        <v>651</v>
      </c>
      <c r="K159">
        <v>0.13</v>
      </c>
      <c r="L159">
        <v>734</v>
      </c>
      <c r="M159">
        <v>722</v>
      </c>
      <c r="N159" s="3">
        <v>6.5906405442558302</v>
      </c>
      <c r="O159">
        <v>4.34</v>
      </c>
      <c r="P159" t="s">
        <v>652</v>
      </c>
      <c r="Q159">
        <v>0.01</v>
      </c>
      <c r="R159">
        <v>1127</v>
      </c>
      <c r="S159">
        <v>1127</v>
      </c>
      <c r="T159" s="3">
        <v>7.0276240819128404</v>
      </c>
      <c r="U159" t="s">
        <v>46</v>
      </c>
      <c r="V159">
        <v>0</v>
      </c>
      <c r="W159">
        <v>0</v>
      </c>
      <c r="X159">
        <v>0</v>
      </c>
      <c r="Y159">
        <v>0</v>
      </c>
      <c r="Z159">
        <v>3</v>
      </c>
      <c r="AA159" s="3">
        <v>0.63621133737257896</v>
      </c>
      <c r="AB159" t="s">
        <v>650</v>
      </c>
      <c r="AC159">
        <f>IF(EXACT(AB159,C159),1,0)</f>
        <v>1</v>
      </c>
      <c r="AD159">
        <v>0.86</v>
      </c>
      <c r="AE159">
        <v>844</v>
      </c>
      <c r="AF159" s="3">
        <v>0.96774193500000005</v>
      </c>
      <c r="AG159" s="3">
        <v>0.88</v>
      </c>
      <c r="AH159" s="3">
        <v>835.81818180000005</v>
      </c>
      <c r="AI159" t="s">
        <v>650</v>
      </c>
      <c r="AJ159">
        <f>IF(EXACT(AI159,C159),1,0)</f>
        <v>1</v>
      </c>
      <c r="AK159">
        <v>0.86</v>
      </c>
      <c r="AL159">
        <v>844</v>
      </c>
      <c r="AM159">
        <v>0.98</v>
      </c>
      <c r="AN159">
        <v>819</v>
      </c>
      <c r="AO159">
        <v>17349</v>
      </c>
      <c r="AP159" s="3">
        <v>2.8387096770000002</v>
      </c>
      <c r="AQ159">
        <v>3</v>
      </c>
      <c r="AR159" s="3">
        <v>2.7</v>
      </c>
      <c r="AS159" s="3">
        <v>6.3</v>
      </c>
      <c r="AT159" s="3">
        <v>5.7419354839999999</v>
      </c>
    </row>
    <row r="160" spans="1:46" x14ac:dyDescent="0.2">
      <c r="A160">
        <v>159</v>
      </c>
      <c r="B160" t="s">
        <v>653</v>
      </c>
      <c r="C160" t="s">
        <v>654</v>
      </c>
      <c r="D160">
        <v>0.98</v>
      </c>
      <c r="E160">
        <v>793</v>
      </c>
      <c r="F160">
        <v>762</v>
      </c>
      <c r="G160" s="3">
        <v>6.6555878725235402</v>
      </c>
      <c r="H160">
        <v>4.53</v>
      </c>
      <c r="I160">
        <v>0</v>
      </c>
      <c r="J160" t="s">
        <v>655</v>
      </c>
      <c r="K160">
        <v>0.01</v>
      </c>
      <c r="L160">
        <v>633</v>
      </c>
      <c r="M160">
        <v>633</v>
      </c>
      <c r="N160" s="3">
        <v>6.45025907437737</v>
      </c>
      <c r="O160">
        <v>2.78</v>
      </c>
      <c r="P160" t="s">
        <v>656</v>
      </c>
      <c r="Q160">
        <v>0.01</v>
      </c>
      <c r="R160">
        <v>715</v>
      </c>
      <c r="S160">
        <v>715</v>
      </c>
      <c r="T160" s="3">
        <v>6.5726755102274002</v>
      </c>
      <c r="U160" t="s">
        <v>46</v>
      </c>
      <c r="V160">
        <v>0</v>
      </c>
      <c r="W160">
        <v>0</v>
      </c>
      <c r="X160">
        <v>0</v>
      </c>
      <c r="Y160">
        <v>0.02</v>
      </c>
      <c r="Z160">
        <v>3</v>
      </c>
      <c r="AA160" s="3">
        <v>0.161440542541821</v>
      </c>
      <c r="AB160" t="s">
        <v>654</v>
      </c>
      <c r="AC160">
        <f>IF(EXACT(AB160,C160),1,0)</f>
        <v>1</v>
      </c>
      <c r="AD160">
        <v>0.98</v>
      </c>
      <c r="AE160">
        <v>793</v>
      </c>
      <c r="AF160" s="3">
        <v>1</v>
      </c>
      <c r="AG160" s="3">
        <v>1</v>
      </c>
      <c r="AH160" s="3">
        <v>749.72</v>
      </c>
      <c r="AI160" t="s">
        <v>654</v>
      </c>
      <c r="AJ160">
        <f>IF(EXACT(AI160,C160),1,0)</f>
        <v>1</v>
      </c>
      <c r="AK160">
        <v>0.98</v>
      </c>
      <c r="AL160">
        <v>793</v>
      </c>
      <c r="AM160">
        <v>0.96</v>
      </c>
      <c r="AN160">
        <v>775</v>
      </c>
      <c r="AO160">
        <v>5370</v>
      </c>
      <c r="AP160" s="3">
        <v>2.3548387100000001</v>
      </c>
      <c r="AQ160">
        <v>1</v>
      </c>
      <c r="AR160" s="3">
        <v>1.6451612900000001</v>
      </c>
      <c r="AS160" s="3">
        <v>6.5333333329999999</v>
      </c>
      <c r="AT160" s="3">
        <v>7</v>
      </c>
    </row>
    <row r="161" spans="1:46" x14ac:dyDescent="0.2">
      <c r="A161">
        <v>160</v>
      </c>
      <c r="B161" t="s">
        <v>657</v>
      </c>
      <c r="C161" t="s">
        <v>658</v>
      </c>
      <c r="D161">
        <v>0.95</v>
      </c>
      <c r="E161">
        <v>826</v>
      </c>
      <c r="F161">
        <v>785</v>
      </c>
      <c r="G161" s="3">
        <v>6.68966954488904</v>
      </c>
      <c r="H161">
        <v>5.18</v>
      </c>
      <c r="I161">
        <v>0</v>
      </c>
      <c r="J161" t="s">
        <v>659</v>
      </c>
      <c r="K161">
        <v>0.02</v>
      </c>
      <c r="L161">
        <v>1392</v>
      </c>
      <c r="M161">
        <v>1392</v>
      </c>
      <c r="N161" s="3">
        <v>7.23864471214024</v>
      </c>
      <c r="O161">
        <v>2.94</v>
      </c>
      <c r="P161" t="s">
        <v>660</v>
      </c>
      <c r="Q161">
        <v>0.01</v>
      </c>
      <c r="R161">
        <v>1174</v>
      </c>
      <c r="S161">
        <v>1174</v>
      </c>
      <c r="T161" s="3">
        <v>7.0684982878659897</v>
      </c>
      <c r="U161" t="s">
        <v>661</v>
      </c>
      <c r="V161">
        <v>0.01</v>
      </c>
      <c r="W161">
        <v>0.01</v>
      </c>
      <c r="X161">
        <v>0</v>
      </c>
      <c r="Y161">
        <v>0.03</v>
      </c>
      <c r="Z161">
        <v>4</v>
      </c>
      <c r="AA161" s="3">
        <v>0.38249336186032401</v>
      </c>
      <c r="AB161" t="s">
        <v>658</v>
      </c>
      <c r="AC161">
        <f>IF(EXACT(AB161,C161),1,0)</f>
        <v>1</v>
      </c>
      <c r="AD161">
        <v>0.95</v>
      </c>
      <c r="AE161">
        <v>826</v>
      </c>
      <c r="AF161" s="3">
        <v>0.93548387099999997</v>
      </c>
      <c r="AG161" s="3">
        <v>0.96</v>
      </c>
      <c r="AH161" s="3">
        <v>931.625</v>
      </c>
      <c r="AI161" t="s">
        <v>658</v>
      </c>
      <c r="AJ161">
        <f>IF(EXACT(AI161,C161),1,0)</f>
        <v>1</v>
      </c>
      <c r="AK161">
        <v>0.95</v>
      </c>
      <c r="AL161">
        <v>826</v>
      </c>
      <c r="AM161">
        <v>0.96</v>
      </c>
      <c r="AN161">
        <v>854</v>
      </c>
      <c r="AO161">
        <v>52543</v>
      </c>
      <c r="AP161" s="3">
        <v>5.096774194</v>
      </c>
      <c r="AQ161">
        <v>3</v>
      </c>
      <c r="AR161" s="3">
        <v>2.3448275860000001</v>
      </c>
      <c r="AS161" s="3">
        <v>5.551724138</v>
      </c>
      <c r="AT161" s="3">
        <v>5.4838709679999997</v>
      </c>
    </row>
    <row r="162" spans="1:46" x14ac:dyDescent="0.2">
      <c r="A162">
        <v>161</v>
      </c>
      <c r="B162" t="s">
        <v>662</v>
      </c>
      <c r="C162" t="s">
        <v>663</v>
      </c>
      <c r="D162">
        <v>0.92</v>
      </c>
      <c r="E162">
        <v>1035</v>
      </c>
      <c r="F162">
        <v>988</v>
      </c>
      <c r="G162" s="3">
        <v>6.9182276689203404</v>
      </c>
      <c r="H162">
        <v>3.48</v>
      </c>
      <c r="I162">
        <v>0</v>
      </c>
      <c r="J162" t="s">
        <v>664</v>
      </c>
      <c r="K162">
        <v>7.0000000000000007E-2</v>
      </c>
      <c r="L162">
        <v>1092</v>
      </c>
      <c r="M162">
        <v>1022</v>
      </c>
      <c r="N162" s="3">
        <v>6.9609153146612597</v>
      </c>
      <c r="O162">
        <v>3.28</v>
      </c>
      <c r="P162" t="s">
        <v>46</v>
      </c>
      <c r="Q162">
        <v>0</v>
      </c>
      <c r="R162" t="s">
        <v>46</v>
      </c>
      <c r="S162" t="s">
        <v>46</v>
      </c>
      <c r="T162" s="3" t="s">
        <v>46</v>
      </c>
      <c r="U162" t="s">
        <v>46</v>
      </c>
      <c r="V162">
        <v>0</v>
      </c>
      <c r="W162">
        <v>0.01</v>
      </c>
      <c r="X162">
        <v>0</v>
      </c>
      <c r="Y162">
        <v>0</v>
      </c>
      <c r="Z162">
        <v>2</v>
      </c>
      <c r="AA162" s="3">
        <v>0.44566434565824098</v>
      </c>
      <c r="AB162" t="s">
        <v>663</v>
      </c>
      <c r="AC162">
        <f>IF(EXACT(AB162,C162),1,0)</f>
        <v>1</v>
      </c>
      <c r="AD162">
        <v>0.92</v>
      </c>
      <c r="AE162">
        <v>1035</v>
      </c>
      <c r="AF162" s="3">
        <v>0.93548387099999997</v>
      </c>
      <c r="AG162" s="3">
        <v>0.96</v>
      </c>
      <c r="AH162" s="3">
        <v>1055.166667</v>
      </c>
      <c r="AI162" t="s">
        <v>663</v>
      </c>
      <c r="AJ162">
        <f>IF(EXACT(AI162,C162),1,0)</f>
        <v>1</v>
      </c>
      <c r="AK162">
        <v>0.92</v>
      </c>
      <c r="AL162">
        <v>1035</v>
      </c>
      <c r="AM162">
        <v>0.94</v>
      </c>
      <c r="AN162">
        <v>899</v>
      </c>
      <c r="AO162">
        <v>26161</v>
      </c>
      <c r="AP162" s="3">
        <v>5.096774194</v>
      </c>
      <c r="AQ162">
        <v>2</v>
      </c>
      <c r="AR162" s="3">
        <v>2.7931034480000001</v>
      </c>
      <c r="AS162" s="3">
        <v>5.103448276</v>
      </c>
      <c r="AT162" s="3">
        <v>4.2903225809999999</v>
      </c>
    </row>
    <row r="163" spans="1:46" x14ac:dyDescent="0.2">
      <c r="A163">
        <v>162</v>
      </c>
      <c r="B163" t="s">
        <v>665</v>
      </c>
      <c r="C163" t="s">
        <v>666</v>
      </c>
      <c r="D163">
        <v>0.51</v>
      </c>
      <c r="E163">
        <v>1256</v>
      </c>
      <c r="F163">
        <v>1173</v>
      </c>
      <c r="G163" s="3">
        <v>7.1015991307371804</v>
      </c>
      <c r="H163" t="s">
        <v>46</v>
      </c>
      <c r="I163">
        <v>0</v>
      </c>
      <c r="J163" t="s">
        <v>667</v>
      </c>
      <c r="K163">
        <v>0.34</v>
      </c>
      <c r="L163">
        <v>1189</v>
      </c>
      <c r="M163">
        <v>1098</v>
      </c>
      <c r="N163" s="3">
        <v>7.0402944514676404</v>
      </c>
      <c r="O163" t="s">
        <v>46</v>
      </c>
      <c r="P163" t="s">
        <v>658</v>
      </c>
      <c r="Q163">
        <v>0.03</v>
      </c>
      <c r="R163">
        <v>1900</v>
      </c>
      <c r="S163">
        <v>1430</v>
      </c>
      <c r="T163" s="3">
        <v>7.4186785287878898</v>
      </c>
      <c r="U163" t="s">
        <v>668</v>
      </c>
      <c r="V163">
        <v>0.09</v>
      </c>
      <c r="W163">
        <v>0.03</v>
      </c>
      <c r="X163">
        <v>0.01</v>
      </c>
      <c r="Y163">
        <v>0.06</v>
      </c>
      <c r="Z163">
        <v>11</v>
      </c>
      <c r="AA163" s="3">
        <v>1.90608414930088</v>
      </c>
      <c r="AB163" t="s">
        <v>666</v>
      </c>
      <c r="AC163">
        <f>IF(EXACT(AB163,C163),1,0)</f>
        <v>1</v>
      </c>
      <c r="AD163">
        <v>0.51</v>
      </c>
      <c r="AE163">
        <v>1256</v>
      </c>
      <c r="AF163" s="3">
        <v>0.83870967699999999</v>
      </c>
      <c r="AG163" s="3">
        <v>0.8</v>
      </c>
      <c r="AH163" s="3">
        <v>1272.8</v>
      </c>
      <c r="AI163" t="s">
        <v>667</v>
      </c>
      <c r="AJ163">
        <f>IF(EXACT(AI163,C163),1,0)</f>
        <v>0</v>
      </c>
      <c r="AK163">
        <v>0.34</v>
      </c>
      <c r="AL163">
        <v>1189</v>
      </c>
      <c r="AM163">
        <v>0.62</v>
      </c>
      <c r="AN163">
        <v>1066</v>
      </c>
      <c r="AO163">
        <v>41094</v>
      </c>
      <c r="AP163" s="3">
        <v>6.1612903230000002</v>
      </c>
      <c r="AQ163">
        <v>1</v>
      </c>
      <c r="AR163" s="3">
        <v>2.807692308</v>
      </c>
      <c r="AS163" s="3">
        <v>4.653846154</v>
      </c>
      <c r="AT163" s="3">
        <v>4.451612903</v>
      </c>
    </row>
    <row r="164" spans="1:46" x14ac:dyDescent="0.2">
      <c r="A164">
        <v>163</v>
      </c>
      <c r="B164" t="s">
        <v>669</v>
      </c>
      <c r="C164" t="s">
        <v>670</v>
      </c>
      <c r="D164">
        <v>1</v>
      </c>
      <c r="E164">
        <v>714</v>
      </c>
      <c r="F164">
        <v>681</v>
      </c>
      <c r="G164" s="3">
        <v>6.5461806593364296</v>
      </c>
      <c r="H164">
        <v>5.19</v>
      </c>
      <c r="I164">
        <v>0</v>
      </c>
      <c r="J164" t="s">
        <v>46</v>
      </c>
      <c r="K164">
        <v>0</v>
      </c>
      <c r="L164" t="s">
        <v>46</v>
      </c>
      <c r="M164" t="s">
        <v>46</v>
      </c>
      <c r="N164" t="s">
        <v>46</v>
      </c>
      <c r="O164" t="s">
        <v>46</v>
      </c>
      <c r="P164" t="s">
        <v>46</v>
      </c>
      <c r="Q164">
        <v>0</v>
      </c>
      <c r="R164" t="s">
        <v>46</v>
      </c>
      <c r="S164" t="s">
        <v>46</v>
      </c>
      <c r="T164" t="s">
        <v>46</v>
      </c>
      <c r="U164" t="s">
        <v>46</v>
      </c>
      <c r="V164">
        <v>0</v>
      </c>
      <c r="W164">
        <v>0</v>
      </c>
      <c r="X164">
        <v>0</v>
      </c>
      <c r="Y164">
        <v>0.02</v>
      </c>
      <c r="Z164">
        <v>1</v>
      </c>
      <c r="AA164" s="3">
        <v>0</v>
      </c>
      <c r="AB164" t="s">
        <v>670</v>
      </c>
      <c r="AC164">
        <f>IF(EXACT(AB164,C164),1,0)</f>
        <v>1</v>
      </c>
      <c r="AD164">
        <v>1</v>
      </c>
      <c r="AE164">
        <v>714</v>
      </c>
      <c r="AF164" s="3">
        <v>1</v>
      </c>
      <c r="AG164" s="3">
        <v>0.96</v>
      </c>
      <c r="AH164" s="3">
        <v>788.625</v>
      </c>
      <c r="AI164" t="s">
        <v>670</v>
      </c>
      <c r="AJ164">
        <f>IF(EXACT(AI164,C164),1,0)</f>
        <v>1</v>
      </c>
      <c r="AK164">
        <v>1</v>
      </c>
      <c r="AL164">
        <v>714</v>
      </c>
      <c r="AM164">
        <v>0.98</v>
      </c>
      <c r="AN164">
        <v>777</v>
      </c>
      <c r="AO164">
        <v>12019</v>
      </c>
      <c r="AP164" s="3">
        <v>4.6774193549999996</v>
      </c>
      <c r="AQ164">
        <v>1</v>
      </c>
      <c r="AR164" s="3">
        <v>2.0322580650000002</v>
      </c>
      <c r="AS164" s="3">
        <v>6.0322580649999997</v>
      </c>
      <c r="AT164" s="3">
        <v>5.5161290320000003</v>
      </c>
    </row>
    <row r="165" spans="1:46" x14ac:dyDescent="0.2">
      <c r="A165">
        <v>164</v>
      </c>
      <c r="B165" t="s">
        <v>671</v>
      </c>
      <c r="C165" t="s">
        <v>672</v>
      </c>
      <c r="D165">
        <v>0.76</v>
      </c>
      <c r="E165">
        <v>1045</v>
      </c>
      <c r="F165">
        <v>988</v>
      </c>
      <c r="G165" s="3">
        <v>6.9221406161995098</v>
      </c>
      <c r="H165" t="s">
        <v>46</v>
      </c>
      <c r="I165">
        <v>0</v>
      </c>
      <c r="J165" t="s">
        <v>674</v>
      </c>
      <c r="K165">
        <v>0.06</v>
      </c>
      <c r="L165">
        <v>1333</v>
      </c>
      <c r="M165">
        <v>1173</v>
      </c>
      <c r="N165" s="3">
        <v>7.1247713887633504</v>
      </c>
      <c r="O165">
        <v>4.55</v>
      </c>
      <c r="P165" t="s">
        <v>675</v>
      </c>
      <c r="Q165">
        <v>0.05</v>
      </c>
      <c r="R165">
        <v>1398</v>
      </c>
      <c r="S165">
        <v>1304</v>
      </c>
      <c r="T165" s="3">
        <v>7.2053921678051998</v>
      </c>
      <c r="U165" t="s">
        <v>676</v>
      </c>
      <c r="V165">
        <v>0.11</v>
      </c>
      <c r="W165">
        <v>0.02</v>
      </c>
      <c r="X165">
        <v>0</v>
      </c>
      <c r="Y165">
        <v>0.03</v>
      </c>
      <c r="Z165">
        <v>10</v>
      </c>
      <c r="AA165" s="3">
        <v>1.50423712476996</v>
      </c>
      <c r="AB165" t="s">
        <v>672</v>
      </c>
      <c r="AC165">
        <f>IF(EXACT(AB165,C165),1,0)</f>
        <v>1</v>
      </c>
      <c r="AD165">
        <v>0.76</v>
      </c>
      <c r="AE165">
        <v>1045</v>
      </c>
      <c r="AF165" s="3">
        <v>0.74193548399999998</v>
      </c>
      <c r="AG165" s="3">
        <v>0.6</v>
      </c>
      <c r="AH165" s="3">
        <v>1179.133333</v>
      </c>
      <c r="AI165" t="s">
        <v>673</v>
      </c>
      <c r="AJ165">
        <f>IF(EXACT(AI165,C165),1,0)</f>
        <v>0</v>
      </c>
      <c r="AK165">
        <v>0.04</v>
      </c>
      <c r="AL165">
        <v>886</v>
      </c>
      <c r="AM165">
        <v>0.5</v>
      </c>
      <c r="AN165">
        <v>1213</v>
      </c>
      <c r="AO165">
        <v>5685</v>
      </c>
      <c r="AP165" s="3">
        <v>1.7419354840000001</v>
      </c>
      <c r="AQ165">
        <v>3</v>
      </c>
      <c r="AR165" s="3">
        <v>3.3478260870000001</v>
      </c>
      <c r="AS165" s="3">
        <v>5.434782609</v>
      </c>
      <c r="AT165" s="3">
        <v>3.7419354839999999</v>
      </c>
    </row>
    <row r="166" spans="1:46" x14ac:dyDescent="0.2">
      <c r="A166">
        <v>165</v>
      </c>
      <c r="B166" t="s">
        <v>677</v>
      </c>
      <c r="C166" t="s">
        <v>678</v>
      </c>
      <c r="D166">
        <v>0.98</v>
      </c>
      <c r="E166">
        <v>775</v>
      </c>
      <c r="F166">
        <v>725</v>
      </c>
      <c r="G166" s="3">
        <v>6.61883175132819</v>
      </c>
      <c r="H166">
        <v>4.42</v>
      </c>
      <c r="I166">
        <v>0</v>
      </c>
      <c r="J166" t="s">
        <v>679</v>
      </c>
      <c r="K166">
        <v>0.01</v>
      </c>
      <c r="L166">
        <v>692</v>
      </c>
      <c r="M166">
        <v>692</v>
      </c>
      <c r="N166" s="3">
        <v>6.5391660293106701</v>
      </c>
      <c r="O166" t="s">
        <v>46</v>
      </c>
      <c r="P166" t="s">
        <v>680</v>
      </c>
      <c r="Q166">
        <v>0.01</v>
      </c>
      <c r="R166">
        <v>574</v>
      </c>
      <c r="S166">
        <v>574</v>
      </c>
      <c r="T166" s="3">
        <v>6.3525339875871101</v>
      </c>
      <c r="U166" t="s">
        <v>46</v>
      </c>
      <c r="V166">
        <v>0</v>
      </c>
      <c r="W166">
        <v>0</v>
      </c>
      <c r="X166">
        <v>0</v>
      </c>
      <c r="Y166">
        <v>0</v>
      </c>
      <c r="Z166">
        <v>3</v>
      </c>
      <c r="AA166" s="3">
        <v>0.161440542541821</v>
      </c>
      <c r="AB166" t="s">
        <v>678</v>
      </c>
      <c r="AC166">
        <f>IF(EXACT(AB166,C166),1,0)</f>
        <v>1</v>
      </c>
      <c r="AD166">
        <v>0.98</v>
      </c>
      <c r="AE166">
        <v>775</v>
      </c>
      <c r="AF166" s="3">
        <v>1</v>
      </c>
      <c r="AG166" s="3">
        <v>1</v>
      </c>
      <c r="AH166" s="3">
        <v>822.8</v>
      </c>
      <c r="AI166" t="s">
        <v>678</v>
      </c>
      <c r="AJ166">
        <f>IF(EXACT(AI166,C166),1,0)</f>
        <v>1</v>
      </c>
      <c r="AK166">
        <v>0.98</v>
      </c>
      <c r="AL166">
        <v>775</v>
      </c>
      <c r="AM166">
        <v>1</v>
      </c>
      <c r="AN166">
        <v>847</v>
      </c>
      <c r="AO166">
        <v>9461</v>
      </c>
      <c r="AP166" s="3">
        <v>2.096774194</v>
      </c>
      <c r="AQ166">
        <v>2</v>
      </c>
      <c r="AR166" s="3">
        <v>2.774193548</v>
      </c>
      <c r="AS166" s="3">
        <v>6.1935483869999999</v>
      </c>
      <c r="AT166" s="3">
        <v>4.6129032260000002</v>
      </c>
    </row>
    <row r="167" spans="1:46" x14ac:dyDescent="0.2">
      <c r="A167">
        <v>166</v>
      </c>
      <c r="B167" t="s">
        <v>681</v>
      </c>
      <c r="C167" t="s">
        <v>682</v>
      </c>
      <c r="D167">
        <v>0.71</v>
      </c>
      <c r="E167">
        <v>940</v>
      </c>
      <c r="F167">
        <v>879</v>
      </c>
      <c r="G167" s="3">
        <v>6.8087958370440402</v>
      </c>
      <c r="H167">
        <v>4.21</v>
      </c>
      <c r="I167">
        <v>0</v>
      </c>
      <c r="J167" t="s">
        <v>683</v>
      </c>
      <c r="K167">
        <v>0.18</v>
      </c>
      <c r="L167">
        <v>1063</v>
      </c>
      <c r="M167">
        <v>952</v>
      </c>
      <c r="N167" s="3">
        <v>6.9023984456369201</v>
      </c>
      <c r="O167">
        <v>2.58</v>
      </c>
      <c r="P167" t="s">
        <v>355</v>
      </c>
      <c r="Q167">
        <v>7.0000000000000007E-2</v>
      </c>
      <c r="R167">
        <v>872</v>
      </c>
      <c r="S167">
        <v>842</v>
      </c>
      <c r="T167" s="3">
        <v>6.7544335513228697</v>
      </c>
      <c r="U167" t="s">
        <v>684</v>
      </c>
      <c r="V167">
        <v>0.04</v>
      </c>
      <c r="W167">
        <v>0</v>
      </c>
      <c r="X167">
        <v>0</v>
      </c>
      <c r="Y167">
        <v>0.05</v>
      </c>
      <c r="Z167">
        <v>7</v>
      </c>
      <c r="AA167" s="3">
        <v>1.33043439012275</v>
      </c>
      <c r="AB167" t="s">
        <v>682</v>
      </c>
      <c r="AC167">
        <f>IF(EXACT(AB167,C167),1,0)</f>
        <v>1</v>
      </c>
      <c r="AD167">
        <v>0.71</v>
      </c>
      <c r="AE167">
        <v>940</v>
      </c>
      <c r="AF167" s="3">
        <v>1</v>
      </c>
      <c r="AG167" s="3">
        <v>0.96</v>
      </c>
      <c r="AH167" s="3">
        <v>882.04166669999995</v>
      </c>
      <c r="AI167" t="s">
        <v>683</v>
      </c>
      <c r="AJ167">
        <f>IF(EXACT(AI167,C167),1,0)</f>
        <v>0</v>
      </c>
      <c r="AK167">
        <v>0.18</v>
      </c>
      <c r="AL167">
        <v>1063</v>
      </c>
      <c r="AM167">
        <v>0.96</v>
      </c>
      <c r="AN167">
        <v>975</v>
      </c>
      <c r="AO167">
        <v>15410</v>
      </c>
      <c r="AP167" s="3">
        <v>4.2580645160000001</v>
      </c>
      <c r="AQ167">
        <v>3</v>
      </c>
      <c r="AR167" s="3">
        <v>3.3548387100000001</v>
      </c>
      <c r="AS167" s="3">
        <v>6.1290322579999996</v>
      </c>
      <c r="AT167" s="3">
        <v>5.0322580649999997</v>
      </c>
    </row>
    <row r="168" spans="1:46" x14ac:dyDescent="0.2">
      <c r="A168">
        <v>167</v>
      </c>
      <c r="B168" t="s">
        <v>685</v>
      </c>
      <c r="C168" t="s">
        <v>136</v>
      </c>
      <c r="D168">
        <v>0.44</v>
      </c>
      <c r="E168">
        <v>1672</v>
      </c>
      <c r="F168">
        <v>1493</v>
      </c>
      <c r="G168" s="3">
        <v>7.3705884806433204</v>
      </c>
      <c r="H168">
        <v>4.6500000000000004</v>
      </c>
      <c r="I168">
        <v>1</v>
      </c>
      <c r="J168" t="s">
        <v>687</v>
      </c>
      <c r="K168">
        <v>0.13</v>
      </c>
      <c r="L168">
        <v>1008</v>
      </c>
      <c r="M168">
        <v>917</v>
      </c>
      <c r="N168" s="3">
        <v>6.8729573001160498</v>
      </c>
      <c r="O168">
        <v>3.94</v>
      </c>
      <c r="P168" t="s">
        <v>686</v>
      </c>
      <c r="Q168">
        <v>0.13</v>
      </c>
      <c r="R168">
        <v>1595</v>
      </c>
      <c r="S168">
        <v>1407</v>
      </c>
      <c r="T168" s="3">
        <v>7.3124420632720799</v>
      </c>
      <c r="U168" t="s">
        <v>688</v>
      </c>
      <c r="V168">
        <v>0.17</v>
      </c>
      <c r="W168">
        <v>0.13</v>
      </c>
      <c r="X168">
        <v>0.02</v>
      </c>
      <c r="Y168">
        <v>0.01</v>
      </c>
      <c r="Z168">
        <v>15</v>
      </c>
      <c r="AA168" s="3">
        <v>2.6785347874992902</v>
      </c>
      <c r="AB168" t="s">
        <v>274</v>
      </c>
      <c r="AC168">
        <f>IF(EXACT(AB168,C168),1,0)</f>
        <v>0</v>
      </c>
      <c r="AD168">
        <v>0.04</v>
      </c>
      <c r="AE168">
        <v>1280</v>
      </c>
      <c r="AF168" s="3">
        <v>0.22580645199999999</v>
      </c>
      <c r="AG168" s="3">
        <v>0</v>
      </c>
      <c r="AH168" s="3" t="s">
        <v>46</v>
      </c>
      <c r="AI168" t="s">
        <v>686</v>
      </c>
      <c r="AJ168">
        <f>IF(EXACT(AI168,C168),1,0)</f>
        <v>0</v>
      </c>
      <c r="AK168">
        <v>0.13</v>
      </c>
      <c r="AL168">
        <v>1595</v>
      </c>
      <c r="AM168">
        <v>0.5</v>
      </c>
      <c r="AN168">
        <v>1321</v>
      </c>
      <c r="AO168">
        <v>24975</v>
      </c>
      <c r="AP168" s="3">
        <v>4.903225806</v>
      </c>
      <c r="AQ168">
        <v>3</v>
      </c>
      <c r="AR168" s="3">
        <v>4.4285714289999998</v>
      </c>
      <c r="AS168" s="3">
        <v>4.1428571429999996</v>
      </c>
      <c r="AT168" s="3">
        <v>4.6451612899999999</v>
      </c>
    </row>
    <row r="169" spans="1:46" x14ac:dyDescent="0.2">
      <c r="A169">
        <v>168</v>
      </c>
      <c r="B169" t="s">
        <v>689</v>
      </c>
      <c r="C169" t="s">
        <v>690</v>
      </c>
      <c r="D169">
        <v>0.56999999999999995</v>
      </c>
      <c r="E169">
        <v>1389</v>
      </c>
      <c r="F169">
        <v>1263</v>
      </c>
      <c r="G169" s="3">
        <v>7.1931902772201504</v>
      </c>
      <c r="H169">
        <v>5.04</v>
      </c>
      <c r="I169">
        <v>0</v>
      </c>
      <c r="J169" t="s">
        <v>691</v>
      </c>
      <c r="K169">
        <v>0.17</v>
      </c>
      <c r="L169">
        <v>1350</v>
      </c>
      <c r="M169">
        <v>1219</v>
      </c>
      <c r="N169" s="3">
        <v>7.1524724029862199</v>
      </c>
      <c r="O169">
        <v>4.08</v>
      </c>
      <c r="P169" t="s">
        <v>692</v>
      </c>
      <c r="Q169">
        <v>7.0000000000000007E-2</v>
      </c>
      <c r="R169">
        <v>1580</v>
      </c>
      <c r="S169">
        <v>1421</v>
      </c>
      <c r="T169" s="3">
        <v>7.3117764232727103</v>
      </c>
      <c r="U169" t="s">
        <v>693</v>
      </c>
      <c r="V169">
        <v>0.13</v>
      </c>
      <c r="W169">
        <v>0.06</v>
      </c>
      <c r="X169">
        <v>0.01</v>
      </c>
      <c r="Y169">
        <v>0.03</v>
      </c>
      <c r="Z169">
        <v>13</v>
      </c>
      <c r="AA169" s="3">
        <v>2.2126276041009598</v>
      </c>
      <c r="AB169" t="s">
        <v>690</v>
      </c>
      <c r="AC169">
        <f>IF(EXACT(AB169,C169),1,0)</f>
        <v>1</v>
      </c>
      <c r="AD169">
        <v>0.56999999999999995</v>
      </c>
      <c r="AE169">
        <v>1389</v>
      </c>
      <c r="AF169" s="3">
        <v>0.54838709699999999</v>
      </c>
      <c r="AG169" s="3">
        <v>0.72</v>
      </c>
      <c r="AH169" s="3">
        <v>1365.055556</v>
      </c>
      <c r="AI169" t="s">
        <v>690</v>
      </c>
      <c r="AJ169">
        <f>IF(EXACT(AI169,C169),1,0)</f>
        <v>1</v>
      </c>
      <c r="AK169">
        <v>0.56999999999999995</v>
      </c>
      <c r="AL169">
        <v>1389</v>
      </c>
      <c r="AM169">
        <v>0.5</v>
      </c>
      <c r="AN169">
        <v>1594</v>
      </c>
      <c r="AO169">
        <v>20982</v>
      </c>
      <c r="AP169" s="3">
        <v>4.451612903</v>
      </c>
      <c r="AQ169">
        <v>3</v>
      </c>
      <c r="AR169" s="3">
        <v>2.411764706</v>
      </c>
      <c r="AS169" s="3">
        <v>3.5294117649999999</v>
      </c>
      <c r="AT169" s="3">
        <v>5.8064516130000001</v>
      </c>
    </row>
    <row r="170" spans="1:46" x14ac:dyDescent="0.2">
      <c r="A170">
        <v>169</v>
      </c>
      <c r="B170" t="s">
        <v>694</v>
      </c>
      <c r="C170" t="s">
        <v>114</v>
      </c>
      <c r="D170">
        <v>0.95</v>
      </c>
      <c r="E170">
        <v>833</v>
      </c>
      <c r="F170">
        <v>779</v>
      </c>
      <c r="G170" s="3">
        <v>6.6887802654239099</v>
      </c>
      <c r="H170">
        <v>4.5</v>
      </c>
      <c r="I170">
        <v>1</v>
      </c>
      <c r="J170" t="s">
        <v>695</v>
      </c>
      <c r="K170">
        <v>0.01</v>
      </c>
      <c r="L170">
        <v>751</v>
      </c>
      <c r="M170">
        <v>751</v>
      </c>
      <c r="N170" s="3">
        <v>6.6208423506631604</v>
      </c>
      <c r="O170">
        <v>3.55</v>
      </c>
      <c r="P170" t="s">
        <v>696</v>
      </c>
      <c r="Q170">
        <v>0.01</v>
      </c>
      <c r="R170">
        <v>915</v>
      </c>
      <c r="S170">
        <v>915</v>
      </c>
      <c r="T170" s="3">
        <v>6.8193686811733203</v>
      </c>
      <c r="U170" t="s">
        <v>697</v>
      </c>
      <c r="V170">
        <v>0.03</v>
      </c>
      <c r="W170">
        <v>0</v>
      </c>
      <c r="X170">
        <v>0</v>
      </c>
      <c r="Y170">
        <v>0.03</v>
      </c>
      <c r="Z170">
        <v>5</v>
      </c>
      <c r="AA170" s="3">
        <v>0.40249336186032397</v>
      </c>
      <c r="AB170" t="s">
        <v>114</v>
      </c>
      <c r="AC170">
        <f>IF(EXACT(AB170,C170),1,0)</f>
        <v>1</v>
      </c>
      <c r="AD170">
        <v>0.95</v>
      </c>
      <c r="AE170">
        <v>833</v>
      </c>
      <c r="AF170" s="3">
        <v>1</v>
      </c>
      <c r="AG170" s="3">
        <v>0.96</v>
      </c>
      <c r="AH170" s="3">
        <v>782.70833330000005</v>
      </c>
      <c r="AI170" t="s">
        <v>114</v>
      </c>
      <c r="AJ170">
        <f>IF(EXACT(AI170,C170),1,0)</f>
        <v>1</v>
      </c>
      <c r="AK170">
        <v>0.95</v>
      </c>
      <c r="AL170">
        <v>833</v>
      </c>
      <c r="AM170">
        <v>1</v>
      </c>
      <c r="AN170">
        <v>754</v>
      </c>
      <c r="AO170">
        <v>15082</v>
      </c>
      <c r="AP170" s="3">
        <v>3.2580645160000001</v>
      </c>
      <c r="AQ170">
        <v>1</v>
      </c>
      <c r="AR170" s="3">
        <v>1.8709677419999999</v>
      </c>
      <c r="AS170" s="3">
        <v>6.2903225809999999</v>
      </c>
      <c r="AT170" s="3">
        <v>6.0322580649999997</v>
      </c>
    </row>
    <row r="171" spans="1:46" x14ac:dyDescent="0.2">
      <c r="A171">
        <v>170</v>
      </c>
      <c r="B171" t="s">
        <v>698</v>
      </c>
      <c r="C171" t="s">
        <v>699</v>
      </c>
      <c r="D171">
        <v>0.74</v>
      </c>
      <c r="E171">
        <v>1294</v>
      </c>
      <c r="F171">
        <v>1218</v>
      </c>
      <c r="G171" s="3">
        <v>7.1348049914146801</v>
      </c>
      <c r="H171">
        <v>3.48</v>
      </c>
      <c r="I171">
        <v>0</v>
      </c>
      <c r="J171" t="s">
        <v>700</v>
      </c>
      <c r="K171">
        <v>0.06</v>
      </c>
      <c r="L171">
        <v>1568</v>
      </c>
      <c r="M171">
        <v>1453</v>
      </c>
      <c r="N171" s="3">
        <v>7.3191146505598503</v>
      </c>
      <c r="O171">
        <v>3.26</v>
      </c>
      <c r="P171" t="s">
        <v>701</v>
      </c>
      <c r="Q171">
        <v>0.04</v>
      </c>
      <c r="R171">
        <v>1510</v>
      </c>
      <c r="S171">
        <v>995</v>
      </c>
      <c r="T171" s="3">
        <v>7.1379352085352998</v>
      </c>
      <c r="U171" t="s">
        <v>702</v>
      </c>
      <c r="V171">
        <v>0.09</v>
      </c>
      <c r="W171">
        <v>7.0000000000000007E-2</v>
      </c>
      <c r="X171">
        <v>0.01</v>
      </c>
      <c r="Y171">
        <v>0.02</v>
      </c>
      <c r="Z171">
        <v>9</v>
      </c>
      <c r="AA171" s="3">
        <v>1.54969922960037</v>
      </c>
      <c r="AB171" t="s">
        <v>699</v>
      </c>
      <c r="AC171">
        <f>IF(EXACT(AB171,C171),1,0)</f>
        <v>1</v>
      </c>
      <c r="AD171">
        <v>0.74</v>
      </c>
      <c r="AE171">
        <v>1294</v>
      </c>
      <c r="AF171" s="3">
        <v>0.87096774200000004</v>
      </c>
      <c r="AG171" s="3">
        <v>0.72</v>
      </c>
      <c r="AH171" s="3">
        <v>1225.555556</v>
      </c>
      <c r="AI171" t="s">
        <v>699</v>
      </c>
      <c r="AJ171">
        <f>IF(EXACT(AI171,C171),1,0)</f>
        <v>1</v>
      </c>
      <c r="AK171">
        <v>0.74</v>
      </c>
      <c r="AL171">
        <v>1294</v>
      </c>
      <c r="AM171">
        <v>0.84</v>
      </c>
      <c r="AN171">
        <v>1402</v>
      </c>
      <c r="AO171">
        <v>7456</v>
      </c>
      <c r="AP171" s="3">
        <v>3.8571428569999999</v>
      </c>
      <c r="AQ171">
        <v>3</v>
      </c>
      <c r="AR171" s="3">
        <v>4.0740740740000003</v>
      </c>
      <c r="AS171" s="3">
        <v>4.7037037039999996</v>
      </c>
      <c r="AT171" s="3">
        <v>3.4838709680000002</v>
      </c>
    </row>
    <row r="172" spans="1:46" x14ac:dyDescent="0.2">
      <c r="A172">
        <v>171</v>
      </c>
      <c r="B172" t="s">
        <v>703</v>
      </c>
      <c r="C172" t="s">
        <v>216</v>
      </c>
      <c r="D172">
        <v>0.81</v>
      </c>
      <c r="E172">
        <v>1121</v>
      </c>
      <c r="F172">
        <v>1005</v>
      </c>
      <c r="G172" s="3">
        <v>6.9657800951229696</v>
      </c>
      <c r="H172">
        <v>4.9000000000000004</v>
      </c>
      <c r="I172">
        <v>1</v>
      </c>
      <c r="J172" t="s">
        <v>83</v>
      </c>
      <c r="K172">
        <v>0.08</v>
      </c>
      <c r="L172">
        <v>1119</v>
      </c>
      <c r="M172">
        <v>934</v>
      </c>
      <c r="N172" s="3">
        <v>6.9290046528928499</v>
      </c>
      <c r="O172">
        <v>4.07</v>
      </c>
      <c r="P172" t="s">
        <v>214</v>
      </c>
      <c r="Q172">
        <v>0.05</v>
      </c>
      <c r="R172">
        <v>1064</v>
      </c>
      <c r="S172">
        <v>862</v>
      </c>
      <c r="T172" s="3">
        <v>6.8665946858982103</v>
      </c>
      <c r="U172" t="s">
        <v>704</v>
      </c>
      <c r="V172">
        <v>0.05</v>
      </c>
      <c r="W172">
        <v>0.01</v>
      </c>
      <c r="X172">
        <v>0</v>
      </c>
      <c r="Y172">
        <v>0.01</v>
      </c>
      <c r="Z172">
        <v>6</v>
      </c>
      <c r="AA172" s="3">
        <v>1.10493240767218</v>
      </c>
      <c r="AB172" t="s">
        <v>216</v>
      </c>
      <c r="AC172">
        <f>IF(EXACT(AB172,C172),1,0)</f>
        <v>1</v>
      </c>
      <c r="AD172">
        <v>0.81</v>
      </c>
      <c r="AE172">
        <v>1121</v>
      </c>
      <c r="AF172" s="3">
        <v>0.93548387099999997</v>
      </c>
      <c r="AG172" s="3">
        <v>0.72</v>
      </c>
      <c r="AH172" s="3">
        <v>954.27777779999997</v>
      </c>
      <c r="AI172" t="s">
        <v>216</v>
      </c>
      <c r="AJ172">
        <f>IF(EXACT(AI172,C172),1,0)</f>
        <v>1</v>
      </c>
      <c r="AK172">
        <v>0.81</v>
      </c>
      <c r="AL172">
        <v>1121</v>
      </c>
      <c r="AM172">
        <v>0.9</v>
      </c>
      <c r="AN172">
        <v>1080</v>
      </c>
      <c r="AO172">
        <v>11935</v>
      </c>
      <c r="AP172" s="3">
        <v>5.2580645160000001</v>
      </c>
      <c r="AQ172">
        <v>3</v>
      </c>
      <c r="AR172" s="3">
        <v>2.6428571430000001</v>
      </c>
      <c r="AS172" s="3">
        <v>6.2413793100000001</v>
      </c>
      <c r="AT172" s="3">
        <v>5.5161290320000003</v>
      </c>
    </row>
    <row r="173" spans="1:46" x14ac:dyDescent="0.2">
      <c r="A173">
        <v>172</v>
      </c>
      <c r="B173" t="s">
        <v>705</v>
      </c>
      <c r="C173" t="s">
        <v>706</v>
      </c>
      <c r="D173">
        <v>0.98</v>
      </c>
      <c r="E173">
        <v>781</v>
      </c>
      <c r="F173">
        <v>734</v>
      </c>
      <c r="G173" s="3">
        <v>6.6266295648128404</v>
      </c>
      <c r="H173">
        <v>4.92</v>
      </c>
      <c r="I173">
        <v>0</v>
      </c>
      <c r="J173" t="s">
        <v>707</v>
      </c>
      <c r="K173">
        <v>0.01</v>
      </c>
      <c r="L173">
        <v>692</v>
      </c>
      <c r="M173">
        <v>692</v>
      </c>
      <c r="N173" s="3">
        <v>6.5391754378407603</v>
      </c>
      <c r="O173">
        <v>4.88</v>
      </c>
      <c r="P173" t="s">
        <v>708</v>
      </c>
      <c r="Q173">
        <v>0.01</v>
      </c>
      <c r="R173">
        <v>962</v>
      </c>
      <c r="S173">
        <v>962</v>
      </c>
      <c r="T173" s="3">
        <v>6.8695218406326601</v>
      </c>
      <c r="U173" t="s">
        <v>46</v>
      </c>
      <c r="V173">
        <v>0</v>
      </c>
      <c r="W173">
        <v>0</v>
      </c>
      <c r="X173">
        <v>0</v>
      </c>
      <c r="Y173">
        <v>0.03</v>
      </c>
      <c r="Z173">
        <v>3</v>
      </c>
      <c r="AA173" s="3">
        <v>0.161440542541821</v>
      </c>
      <c r="AB173" t="s">
        <v>706</v>
      </c>
      <c r="AC173">
        <f>IF(EXACT(AB173,C173),1,0)</f>
        <v>1</v>
      </c>
      <c r="AD173">
        <v>0.94</v>
      </c>
      <c r="AE173">
        <v>776</v>
      </c>
      <c r="AF173" s="3">
        <v>1</v>
      </c>
      <c r="AG173" s="3">
        <v>1</v>
      </c>
      <c r="AH173" s="3">
        <v>807.88</v>
      </c>
      <c r="AI173" t="s">
        <v>706</v>
      </c>
      <c r="AJ173">
        <f>IF(EXACT(AI173,C173),1,0)</f>
        <v>1</v>
      </c>
      <c r="AK173">
        <v>0.94</v>
      </c>
      <c r="AL173">
        <v>776</v>
      </c>
      <c r="AM173">
        <v>0.98</v>
      </c>
      <c r="AN173">
        <v>758</v>
      </c>
      <c r="AO173">
        <v>7638</v>
      </c>
      <c r="AP173" s="3">
        <v>2.1612903229999998</v>
      </c>
      <c r="AQ173">
        <v>1</v>
      </c>
      <c r="AR173" s="3">
        <v>1.516129032</v>
      </c>
      <c r="AS173" s="3">
        <v>6.7096774190000001</v>
      </c>
      <c r="AT173" s="3">
        <v>6.903225806</v>
      </c>
    </row>
    <row r="174" spans="1:46" x14ac:dyDescent="0.2">
      <c r="A174">
        <v>173</v>
      </c>
      <c r="B174" t="s">
        <v>709</v>
      </c>
      <c r="C174" t="s">
        <v>710</v>
      </c>
      <c r="D174">
        <v>0.45</v>
      </c>
      <c r="E174">
        <v>937</v>
      </c>
      <c r="F174">
        <v>861</v>
      </c>
      <c r="G174" s="3">
        <v>6.7977538203940604</v>
      </c>
      <c r="H174" t="s">
        <v>46</v>
      </c>
      <c r="I174">
        <v>0</v>
      </c>
      <c r="J174" t="s">
        <v>165</v>
      </c>
      <c r="K174">
        <v>0.25</v>
      </c>
      <c r="L174">
        <v>1092</v>
      </c>
      <c r="M174">
        <v>975</v>
      </c>
      <c r="N174" s="3">
        <v>6.9339037516455502</v>
      </c>
      <c r="O174">
        <v>5.12</v>
      </c>
      <c r="P174" t="s">
        <v>163</v>
      </c>
      <c r="Q174">
        <v>0.18</v>
      </c>
      <c r="R174">
        <v>1014</v>
      </c>
      <c r="S174">
        <v>898</v>
      </c>
      <c r="T174" s="3">
        <v>6.8596074493854404</v>
      </c>
      <c r="U174" t="s">
        <v>711</v>
      </c>
      <c r="V174">
        <v>0.12</v>
      </c>
      <c r="W174">
        <v>0</v>
      </c>
      <c r="X174">
        <v>0</v>
      </c>
      <c r="Y174">
        <v>0</v>
      </c>
      <c r="Z174">
        <v>6</v>
      </c>
      <c r="AA174" s="3">
        <v>1.92877893923434</v>
      </c>
      <c r="AB174" t="s">
        <v>710</v>
      </c>
      <c r="AC174">
        <f>IF(EXACT(AB174,C174),1,0)</f>
        <v>1</v>
      </c>
      <c r="AD174">
        <v>0.45</v>
      </c>
      <c r="AE174">
        <v>937</v>
      </c>
      <c r="AF174" s="3">
        <v>0.64516129</v>
      </c>
      <c r="AG174" s="3">
        <v>0.84</v>
      </c>
      <c r="AH174" s="3">
        <v>1038.619048</v>
      </c>
      <c r="AI174" t="s">
        <v>165</v>
      </c>
      <c r="AJ174">
        <f>IF(EXACT(AI174,C174),1,0)</f>
        <v>0</v>
      </c>
      <c r="AK174">
        <v>0.25</v>
      </c>
      <c r="AL174">
        <v>1092</v>
      </c>
      <c r="AM174">
        <v>1</v>
      </c>
      <c r="AN174">
        <v>723</v>
      </c>
      <c r="AO174">
        <v>12165</v>
      </c>
      <c r="AP174" s="3">
        <v>3</v>
      </c>
      <c r="AQ174">
        <v>3</v>
      </c>
      <c r="AR174" s="3">
        <v>4.3499999999999996</v>
      </c>
      <c r="AS174" s="3">
        <v>5.9</v>
      </c>
      <c r="AT174" s="3">
        <v>4.1290322579999996</v>
      </c>
    </row>
    <row r="175" spans="1:46" x14ac:dyDescent="0.2">
      <c r="A175">
        <v>174</v>
      </c>
      <c r="B175" t="s">
        <v>712</v>
      </c>
      <c r="C175" t="s">
        <v>713</v>
      </c>
      <c r="D175">
        <v>0.99</v>
      </c>
      <c r="E175">
        <v>758</v>
      </c>
      <c r="F175">
        <v>726</v>
      </c>
      <c r="G175" s="3">
        <v>6.6078209822129104</v>
      </c>
      <c r="H175">
        <v>3.97</v>
      </c>
      <c r="I175">
        <v>1</v>
      </c>
      <c r="J175" t="s">
        <v>714</v>
      </c>
      <c r="K175">
        <v>0.01</v>
      </c>
      <c r="L175">
        <v>986</v>
      </c>
      <c r="M175">
        <v>986</v>
      </c>
      <c r="N175" s="3">
        <v>6.8936987553264304</v>
      </c>
      <c r="O175">
        <v>4.29</v>
      </c>
      <c r="P175" t="s">
        <v>46</v>
      </c>
      <c r="Q175">
        <v>0</v>
      </c>
      <c r="R175" t="s">
        <v>46</v>
      </c>
      <c r="S175" t="s">
        <v>46</v>
      </c>
      <c r="T175" s="3" t="s">
        <v>46</v>
      </c>
      <c r="U175" t="s">
        <v>46</v>
      </c>
      <c r="V175">
        <v>0</v>
      </c>
      <c r="W175">
        <v>0</v>
      </c>
      <c r="X175">
        <v>0</v>
      </c>
      <c r="Y175">
        <v>0.01</v>
      </c>
      <c r="Z175">
        <v>2</v>
      </c>
      <c r="AA175" s="3">
        <v>8.0793135895911306E-2</v>
      </c>
      <c r="AB175" t="s">
        <v>713</v>
      </c>
      <c r="AC175">
        <f>IF(EXACT(AB175,C175),1,0)</f>
        <v>1</v>
      </c>
      <c r="AD175">
        <v>0.99</v>
      </c>
      <c r="AE175">
        <v>758</v>
      </c>
      <c r="AF175" s="3">
        <v>1</v>
      </c>
      <c r="AG175" s="3">
        <v>0.96</v>
      </c>
      <c r="AH175" s="3">
        <v>755.5</v>
      </c>
      <c r="AI175" t="s">
        <v>713</v>
      </c>
      <c r="AJ175">
        <f>IF(EXACT(AI175,C175),1,0)</f>
        <v>1</v>
      </c>
      <c r="AK175">
        <v>0.99</v>
      </c>
      <c r="AL175">
        <v>758</v>
      </c>
      <c r="AM175">
        <v>1</v>
      </c>
      <c r="AN175">
        <v>723</v>
      </c>
      <c r="AO175">
        <v>8818</v>
      </c>
      <c r="AP175" s="3">
        <v>2.5</v>
      </c>
      <c r="AQ175">
        <v>1</v>
      </c>
      <c r="AR175" s="3">
        <v>1.8709677419999999</v>
      </c>
      <c r="AS175" s="3">
        <v>6.7</v>
      </c>
      <c r="AT175" s="3">
        <v>6.6666666670000003</v>
      </c>
    </row>
    <row r="176" spans="1:46" x14ac:dyDescent="0.2">
      <c r="A176">
        <v>175</v>
      </c>
      <c r="B176" t="s">
        <v>715</v>
      </c>
      <c r="C176" t="s">
        <v>716</v>
      </c>
      <c r="D176">
        <v>0.84</v>
      </c>
      <c r="E176">
        <v>958</v>
      </c>
      <c r="F176">
        <v>888</v>
      </c>
      <c r="G176" s="3">
        <v>6.82405601878492</v>
      </c>
      <c r="H176">
        <v>3.67</v>
      </c>
      <c r="I176">
        <v>0</v>
      </c>
      <c r="J176" t="s">
        <v>717</v>
      </c>
      <c r="K176">
        <v>0.13</v>
      </c>
      <c r="L176">
        <v>1109</v>
      </c>
      <c r="M176">
        <v>928</v>
      </c>
      <c r="N176" s="3">
        <v>6.9278324004251601</v>
      </c>
      <c r="O176" t="s">
        <v>46</v>
      </c>
      <c r="P176" t="s">
        <v>718</v>
      </c>
      <c r="Q176">
        <v>0.02</v>
      </c>
      <c r="R176">
        <v>898</v>
      </c>
      <c r="S176">
        <v>887</v>
      </c>
      <c r="T176" s="3">
        <v>6.7936597415827302</v>
      </c>
      <c r="U176" t="s">
        <v>719</v>
      </c>
      <c r="V176">
        <v>0.01</v>
      </c>
      <c r="W176">
        <v>0</v>
      </c>
      <c r="X176">
        <v>0</v>
      </c>
      <c r="Y176">
        <v>0.02</v>
      </c>
      <c r="Z176">
        <v>4</v>
      </c>
      <c r="AA176" s="3">
        <v>0.77325239128222401</v>
      </c>
      <c r="AB176" t="s">
        <v>716</v>
      </c>
      <c r="AC176">
        <f>IF(EXACT(AB176,C176),1,0)</f>
        <v>1</v>
      </c>
      <c r="AD176">
        <v>0.84</v>
      </c>
      <c r="AE176">
        <v>958</v>
      </c>
      <c r="AF176" s="3">
        <v>0.96774193500000005</v>
      </c>
      <c r="AG176" s="3">
        <v>0.92</v>
      </c>
      <c r="AH176" s="3">
        <v>912.78260869999997</v>
      </c>
      <c r="AI176" t="s">
        <v>716</v>
      </c>
      <c r="AJ176">
        <f>IF(EXACT(AI176,C176),1,0)</f>
        <v>1</v>
      </c>
      <c r="AK176">
        <v>0.84</v>
      </c>
      <c r="AL176">
        <v>958</v>
      </c>
      <c r="AM176">
        <v>0.84</v>
      </c>
      <c r="AN176">
        <v>966</v>
      </c>
      <c r="AO176">
        <v>32442</v>
      </c>
      <c r="AP176" s="3">
        <v>5.451612903</v>
      </c>
      <c r="AQ176">
        <v>3</v>
      </c>
      <c r="AR176" s="3">
        <v>3.5862068969999998</v>
      </c>
      <c r="AS176" s="3">
        <v>5.551724138</v>
      </c>
      <c r="AT176" s="3">
        <v>4.4838709679999997</v>
      </c>
    </row>
    <row r="177" spans="1:46" x14ac:dyDescent="0.2">
      <c r="A177">
        <v>176</v>
      </c>
      <c r="B177" t="s">
        <v>720</v>
      </c>
      <c r="C177" t="s">
        <v>721</v>
      </c>
      <c r="D177">
        <v>0.87</v>
      </c>
      <c r="E177">
        <v>942</v>
      </c>
      <c r="F177">
        <v>860</v>
      </c>
      <c r="G177" s="3">
        <v>6.8008553535129499</v>
      </c>
      <c r="H177">
        <v>4.46</v>
      </c>
      <c r="I177">
        <v>0</v>
      </c>
      <c r="J177" t="s">
        <v>722</v>
      </c>
      <c r="K177">
        <v>0.12</v>
      </c>
      <c r="L177">
        <v>1125</v>
      </c>
      <c r="M177">
        <v>999</v>
      </c>
      <c r="N177" s="3">
        <v>6.9611230064813201</v>
      </c>
      <c r="O177">
        <v>4.17</v>
      </c>
      <c r="P177" t="s">
        <v>46</v>
      </c>
      <c r="Q177">
        <v>0</v>
      </c>
      <c r="R177" t="s">
        <v>46</v>
      </c>
      <c r="S177" t="s">
        <v>46</v>
      </c>
      <c r="T177" s="3" t="s">
        <v>46</v>
      </c>
      <c r="U177" t="s">
        <v>46</v>
      </c>
      <c r="V177">
        <v>0</v>
      </c>
      <c r="W177">
        <v>0.01</v>
      </c>
      <c r="X177">
        <v>0</v>
      </c>
      <c r="Y177">
        <v>0.01</v>
      </c>
      <c r="Z177">
        <v>2</v>
      </c>
      <c r="AA177" s="3">
        <v>0.608299848299792</v>
      </c>
      <c r="AB177" t="s">
        <v>721</v>
      </c>
      <c r="AC177">
        <f>IF(EXACT(AB177,C177),1,0)</f>
        <v>1</v>
      </c>
      <c r="AD177">
        <v>0.87</v>
      </c>
      <c r="AE177">
        <v>942</v>
      </c>
      <c r="AF177" s="3">
        <v>0.96774193500000005</v>
      </c>
      <c r="AG177" s="3">
        <v>0.92</v>
      </c>
      <c r="AH177" s="3">
        <v>960.13043479999999</v>
      </c>
      <c r="AI177" t="s">
        <v>721</v>
      </c>
      <c r="AJ177">
        <f>IF(EXACT(AI177,C177),1,0)</f>
        <v>1</v>
      </c>
      <c r="AK177">
        <v>0.87</v>
      </c>
      <c r="AL177">
        <v>942</v>
      </c>
      <c r="AM177">
        <v>0.84</v>
      </c>
      <c r="AN177">
        <v>975</v>
      </c>
      <c r="AO177">
        <v>16437</v>
      </c>
      <c r="AP177" s="3">
        <v>3.7</v>
      </c>
      <c r="AQ177">
        <v>3</v>
      </c>
      <c r="AR177" s="3">
        <v>2.9655172410000001</v>
      </c>
      <c r="AS177" s="3">
        <v>5.551724138</v>
      </c>
      <c r="AT177" s="3">
        <v>4.3</v>
      </c>
    </row>
    <row r="178" spans="1:46" x14ac:dyDescent="0.2">
      <c r="A178">
        <v>177</v>
      </c>
      <c r="B178" t="s">
        <v>723</v>
      </c>
      <c r="C178" t="s">
        <v>724</v>
      </c>
      <c r="D178">
        <v>0.95</v>
      </c>
      <c r="E178">
        <v>770</v>
      </c>
      <c r="F178">
        <v>741</v>
      </c>
      <c r="G178" s="3">
        <v>6.6267503655842699</v>
      </c>
      <c r="H178">
        <v>4.05</v>
      </c>
      <c r="I178">
        <v>0</v>
      </c>
      <c r="J178" t="s">
        <v>725</v>
      </c>
      <c r="K178">
        <v>0.05</v>
      </c>
      <c r="L178">
        <v>890</v>
      </c>
      <c r="M178">
        <v>842</v>
      </c>
      <c r="N178" s="3">
        <v>6.7614686641013799</v>
      </c>
      <c r="O178">
        <v>3.69</v>
      </c>
      <c r="P178" t="s">
        <v>46</v>
      </c>
      <c r="Q178">
        <v>0</v>
      </c>
      <c r="R178" t="s">
        <v>46</v>
      </c>
      <c r="S178" t="s">
        <v>46</v>
      </c>
      <c r="T178" s="3" t="s">
        <v>46</v>
      </c>
      <c r="U178" t="s">
        <v>46</v>
      </c>
      <c r="V178">
        <v>0</v>
      </c>
      <c r="W178">
        <v>0</v>
      </c>
      <c r="X178">
        <v>0</v>
      </c>
      <c r="Y178">
        <v>0.01</v>
      </c>
      <c r="Z178">
        <v>2</v>
      </c>
      <c r="AA178" s="3">
        <v>0.28639695711595597</v>
      </c>
      <c r="AB178" t="s">
        <v>724</v>
      </c>
      <c r="AC178">
        <f>IF(EXACT(AB178,C178),1,0)</f>
        <v>1</v>
      </c>
      <c r="AD178">
        <v>0.95</v>
      </c>
      <c r="AE178">
        <v>770</v>
      </c>
      <c r="AF178" s="3">
        <v>0.93548387099999997</v>
      </c>
      <c r="AG178" s="3">
        <v>0.96</v>
      </c>
      <c r="AH178" s="3">
        <v>735.375</v>
      </c>
      <c r="AI178" t="s">
        <v>724</v>
      </c>
      <c r="AJ178">
        <f>IF(EXACT(AI178,C178),1,0)</f>
        <v>1</v>
      </c>
      <c r="AK178">
        <v>0.95</v>
      </c>
      <c r="AL178">
        <v>770</v>
      </c>
      <c r="AM178">
        <v>1</v>
      </c>
      <c r="AN178">
        <v>751</v>
      </c>
      <c r="AO178">
        <v>14773</v>
      </c>
      <c r="AP178" s="3">
        <v>3.3548387100000001</v>
      </c>
      <c r="AQ178">
        <v>1</v>
      </c>
      <c r="AR178" s="3">
        <v>2.3793103449999999</v>
      </c>
      <c r="AS178" s="3">
        <v>5.8620689659999998</v>
      </c>
      <c r="AT178" s="3">
        <v>4.1290322579999996</v>
      </c>
    </row>
    <row r="179" spans="1:46" x14ac:dyDescent="0.2">
      <c r="A179">
        <v>178</v>
      </c>
      <c r="B179" t="s">
        <v>726</v>
      </c>
      <c r="C179" t="s">
        <v>727</v>
      </c>
      <c r="D179">
        <v>0.69</v>
      </c>
      <c r="E179">
        <v>1374</v>
      </c>
      <c r="F179">
        <v>1199</v>
      </c>
      <c r="G179" s="3">
        <v>7.1551660292157502</v>
      </c>
      <c r="H179">
        <v>3.26</v>
      </c>
      <c r="I179">
        <v>0</v>
      </c>
      <c r="J179" t="s">
        <v>728</v>
      </c>
      <c r="K179">
        <v>0.04</v>
      </c>
      <c r="L179">
        <v>1645</v>
      </c>
      <c r="M179">
        <v>1227</v>
      </c>
      <c r="N179" s="3">
        <v>7.2808571830652804</v>
      </c>
      <c r="O179">
        <v>3.63</v>
      </c>
      <c r="P179" t="s">
        <v>729</v>
      </c>
      <c r="Q179">
        <v>0.03</v>
      </c>
      <c r="R179">
        <v>1233</v>
      </c>
      <c r="S179">
        <v>1227</v>
      </c>
      <c r="T179" s="3">
        <v>7.1148966662225996</v>
      </c>
      <c r="U179" t="s">
        <v>730</v>
      </c>
      <c r="V179">
        <v>7.0000000000000007E-2</v>
      </c>
      <c r="W179">
        <v>0.17</v>
      </c>
      <c r="X179">
        <v>0.01</v>
      </c>
      <c r="Y179">
        <v>0.06</v>
      </c>
      <c r="Z179">
        <v>10</v>
      </c>
      <c r="AA179" s="3">
        <v>1.6065567565636001</v>
      </c>
      <c r="AB179" t="s">
        <v>727</v>
      </c>
      <c r="AC179">
        <f>IF(EXACT(AB179,C179),1,0)</f>
        <v>1</v>
      </c>
      <c r="AD179">
        <v>0.69</v>
      </c>
      <c r="AE179">
        <v>1374</v>
      </c>
      <c r="AF179" s="3">
        <v>1</v>
      </c>
      <c r="AG179" s="3">
        <v>0.84</v>
      </c>
      <c r="AH179" s="3">
        <v>1194.142857</v>
      </c>
      <c r="AI179" t="s">
        <v>727</v>
      </c>
      <c r="AJ179">
        <f>IF(EXACT(AI179,C179),1,0)</f>
        <v>1</v>
      </c>
      <c r="AK179">
        <v>0.69</v>
      </c>
      <c r="AL179">
        <v>1374</v>
      </c>
      <c r="AM179">
        <v>0.76</v>
      </c>
      <c r="AN179">
        <v>1243</v>
      </c>
      <c r="AO179">
        <v>6468</v>
      </c>
      <c r="AP179" s="3">
        <v>3.1290322580000001</v>
      </c>
      <c r="AQ179">
        <v>3</v>
      </c>
      <c r="AR179" s="3">
        <v>4</v>
      </c>
      <c r="AS179" s="3">
        <v>5.096774194</v>
      </c>
      <c r="AT179" s="3">
        <v>4</v>
      </c>
    </row>
    <row r="180" spans="1:46" x14ac:dyDescent="0.2">
      <c r="A180">
        <v>179</v>
      </c>
      <c r="B180" t="s">
        <v>731</v>
      </c>
      <c r="C180" t="s">
        <v>732</v>
      </c>
      <c r="D180">
        <v>0.65</v>
      </c>
      <c r="E180">
        <v>1104</v>
      </c>
      <c r="F180">
        <v>1044</v>
      </c>
      <c r="G180" s="3">
        <v>6.9774222354533002</v>
      </c>
      <c r="H180">
        <v>4.7</v>
      </c>
      <c r="I180">
        <v>0</v>
      </c>
      <c r="J180" t="s">
        <v>734</v>
      </c>
      <c r="K180">
        <v>0.1</v>
      </c>
      <c r="L180">
        <v>1107</v>
      </c>
      <c r="M180">
        <v>1071</v>
      </c>
      <c r="N180" s="3">
        <v>6.99368046669571</v>
      </c>
      <c r="O180">
        <v>3.97</v>
      </c>
      <c r="P180" t="s">
        <v>735</v>
      </c>
      <c r="Q180">
        <v>0.09</v>
      </c>
      <c r="R180">
        <v>1321</v>
      </c>
      <c r="S180">
        <v>1120</v>
      </c>
      <c r="T180" s="3">
        <v>7.0924579993995902</v>
      </c>
      <c r="U180" t="s">
        <v>736</v>
      </c>
      <c r="V180">
        <v>0.14000000000000001</v>
      </c>
      <c r="W180">
        <v>0.02</v>
      </c>
      <c r="X180">
        <v>0</v>
      </c>
      <c r="Y180">
        <v>0.01</v>
      </c>
      <c r="Z180">
        <v>8</v>
      </c>
      <c r="AA180" s="3">
        <v>1.86063689690005</v>
      </c>
      <c r="AB180" t="s">
        <v>732</v>
      </c>
      <c r="AC180">
        <f>IF(EXACT(AB180,C180),1,0)</f>
        <v>1</v>
      </c>
      <c r="AD180">
        <v>0.65</v>
      </c>
      <c r="AE180">
        <v>1104</v>
      </c>
      <c r="AF180" s="3">
        <v>0.61290322600000002</v>
      </c>
      <c r="AG180" s="3">
        <v>0.76</v>
      </c>
      <c r="AH180" s="3">
        <v>1006.8421049999999</v>
      </c>
      <c r="AI180" t="s">
        <v>733</v>
      </c>
      <c r="AJ180">
        <f>IF(EXACT(AI180,C180),1,0)</f>
        <v>0</v>
      </c>
      <c r="AK180">
        <v>0.05</v>
      </c>
      <c r="AL180">
        <v>1040</v>
      </c>
      <c r="AM180">
        <v>0.42</v>
      </c>
      <c r="AN180">
        <v>1123</v>
      </c>
      <c r="AO180">
        <v>48626</v>
      </c>
      <c r="AP180" s="3">
        <v>5.5806451609999996</v>
      </c>
      <c r="AQ180">
        <v>1</v>
      </c>
      <c r="AR180" s="3">
        <v>2.5789473680000001</v>
      </c>
      <c r="AS180" s="3">
        <v>5.4736842110000001</v>
      </c>
      <c r="AT180" s="3">
        <v>5.451612903</v>
      </c>
    </row>
    <row r="181" spans="1:46" x14ac:dyDescent="0.2">
      <c r="A181">
        <v>180</v>
      </c>
      <c r="B181" t="s">
        <v>737</v>
      </c>
      <c r="C181" t="s">
        <v>740</v>
      </c>
      <c r="D181">
        <v>0.3</v>
      </c>
      <c r="E181">
        <v>1270</v>
      </c>
      <c r="F181">
        <v>1162</v>
      </c>
      <c r="G181" s="3">
        <v>7.1021317981336702</v>
      </c>
      <c r="H181">
        <v>4.24</v>
      </c>
      <c r="I181">
        <v>0</v>
      </c>
      <c r="J181" t="s">
        <v>738</v>
      </c>
      <c r="K181">
        <v>0.23</v>
      </c>
      <c r="L181">
        <v>1397</v>
      </c>
      <c r="M181">
        <v>1225</v>
      </c>
      <c r="N181" s="3">
        <v>7.1861101907736904</v>
      </c>
      <c r="O181" t="s">
        <v>46</v>
      </c>
      <c r="P181" t="s">
        <v>741</v>
      </c>
      <c r="Q181">
        <v>0.11</v>
      </c>
      <c r="R181">
        <v>1539</v>
      </c>
      <c r="S181">
        <v>1174</v>
      </c>
      <c r="T181" s="3">
        <v>7.23346351693929</v>
      </c>
      <c r="U181" t="s">
        <v>742</v>
      </c>
      <c r="V181">
        <v>0.27</v>
      </c>
      <c r="W181">
        <v>0.09</v>
      </c>
      <c r="X181">
        <v>0.03</v>
      </c>
      <c r="Y181">
        <v>0.1</v>
      </c>
      <c r="Z181">
        <v>12</v>
      </c>
      <c r="AA181" s="3">
        <v>2.94537890870911</v>
      </c>
      <c r="AB181" t="s">
        <v>738</v>
      </c>
      <c r="AC181">
        <f>IF(EXACT(AB181,C181),1,0)</f>
        <v>0</v>
      </c>
      <c r="AD181">
        <v>0.23</v>
      </c>
      <c r="AE181">
        <v>1397</v>
      </c>
      <c r="AF181" s="3">
        <v>0.87096774200000004</v>
      </c>
      <c r="AG181" s="3">
        <v>0.52</v>
      </c>
      <c r="AH181" s="3">
        <v>1296.230769</v>
      </c>
      <c r="AI181" t="s">
        <v>739</v>
      </c>
      <c r="AJ181">
        <f>IF(EXACT(AI181,C181),1,0)</f>
        <v>0</v>
      </c>
      <c r="AK181">
        <v>0.04</v>
      </c>
      <c r="AL181">
        <v>1192</v>
      </c>
      <c r="AM181">
        <v>0.38</v>
      </c>
      <c r="AN181">
        <v>1240</v>
      </c>
      <c r="AO181">
        <v>8961</v>
      </c>
      <c r="AP181" s="3">
        <v>3.1</v>
      </c>
      <c r="AQ181">
        <v>3</v>
      </c>
      <c r="AR181" s="3">
        <v>3.8148148150000001</v>
      </c>
      <c r="AS181" s="3">
        <v>4.4444444440000002</v>
      </c>
      <c r="AT181" s="3">
        <v>5.3548387100000001</v>
      </c>
    </row>
    <row r="182" spans="1:46" x14ac:dyDescent="0.2">
      <c r="A182">
        <v>181</v>
      </c>
      <c r="B182" t="s">
        <v>743</v>
      </c>
      <c r="C182" t="s">
        <v>651</v>
      </c>
      <c r="D182">
        <v>0.8</v>
      </c>
      <c r="E182">
        <v>981</v>
      </c>
      <c r="F182">
        <v>909</v>
      </c>
      <c r="G182" s="3">
        <v>6.8500040791285404</v>
      </c>
      <c r="H182">
        <v>4.34</v>
      </c>
      <c r="I182">
        <v>0</v>
      </c>
      <c r="J182" t="s">
        <v>650</v>
      </c>
      <c r="K182">
        <v>0.14000000000000001</v>
      </c>
      <c r="L182">
        <v>1010</v>
      </c>
      <c r="M182">
        <v>948</v>
      </c>
      <c r="N182" s="3">
        <v>6.8864978035969804</v>
      </c>
      <c r="O182">
        <v>4.3099999999999996</v>
      </c>
      <c r="P182" t="s">
        <v>744</v>
      </c>
      <c r="Q182">
        <v>0.02</v>
      </c>
      <c r="R182">
        <v>1157</v>
      </c>
      <c r="S182">
        <v>1150</v>
      </c>
      <c r="T182" s="3">
        <v>7.0504539953406402</v>
      </c>
      <c r="U182" t="s">
        <v>745</v>
      </c>
      <c r="V182">
        <v>0.02</v>
      </c>
      <c r="W182">
        <v>0.02</v>
      </c>
      <c r="X182">
        <v>0.01</v>
      </c>
      <c r="Y182">
        <v>0.01</v>
      </c>
      <c r="Z182">
        <v>5</v>
      </c>
      <c r="AA182" s="3">
        <v>1.01328402477677</v>
      </c>
      <c r="AB182" t="s">
        <v>651</v>
      </c>
      <c r="AC182">
        <f>IF(EXACT(AB182,C182),1,0)</f>
        <v>1</v>
      </c>
      <c r="AD182">
        <v>0.8</v>
      </c>
      <c r="AE182">
        <v>981</v>
      </c>
      <c r="AF182" s="3">
        <v>0.93548387099999997</v>
      </c>
      <c r="AG182" s="3">
        <v>0.92</v>
      </c>
      <c r="AH182" s="3">
        <v>975.73913040000002</v>
      </c>
      <c r="AI182" t="s">
        <v>650</v>
      </c>
      <c r="AJ182">
        <f>IF(EXACT(AI182,C182),1,0)</f>
        <v>0</v>
      </c>
      <c r="AK182">
        <v>0.14000000000000001</v>
      </c>
      <c r="AL182">
        <v>1010</v>
      </c>
      <c r="AM182">
        <v>0.57999999999999996</v>
      </c>
      <c r="AN182">
        <v>988</v>
      </c>
      <c r="AO182">
        <v>13819</v>
      </c>
      <c r="AP182" s="3">
        <v>3.7096774190000001</v>
      </c>
      <c r="AQ182">
        <v>3</v>
      </c>
      <c r="AR182" s="3">
        <v>2.827586207</v>
      </c>
      <c r="AS182" s="3">
        <v>5.5862068970000003</v>
      </c>
      <c r="AT182" s="3">
        <v>5.3548387100000001</v>
      </c>
    </row>
    <row r="183" spans="1:46" x14ac:dyDescent="0.2">
      <c r="A183">
        <v>182</v>
      </c>
      <c r="B183" t="s">
        <v>746</v>
      </c>
      <c r="C183" t="s">
        <v>747</v>
      </c>
      <c r="D183">
        <v>0.94</v>
      </c>
      <c r="E183">
        <v>965</v>
      </c>
      <c r="F183">
        <v>912</v>
      </c>
      <c r="G183" s="3">
        <v>6.8429444502315997</v>
      </c>
      <c r="H183">
        <v>3.48</v>
      </c>
      <c r="I183">
        <v>0</v>
      </c>
      <c r="J183" t="s">
        <v>748</v>
      </c>
      <c r="K183">
        <v>0.04</v>
      </c>
      <c r="L183">
        <v>933</v>
      </c>
      <c r="M183">
        <v>875</v>
      </c>
      <c r="N183" s="3">
        <v>6.8055644063195198</v>
      </c>
      <c r="O183">
        <v>4.24</v>
      </c>
      <c r="P183" t="s">
        <v>46</v>
      </c>
      <c r="Q183">
        <v>0</v>
      </c>
      <c r="R183" t="s">
        <v>46</v>
      </c>
      <c r="S183" t="s">
        <v>46</v>
      </c>
      <c r="T183" s="3" t="s">
        <v>46</v>
      </c>
      <c r="U183" t="s">
        <v>46</v>
      </c>
      <c r="V183">
        <v>0</v>
      </c>
      <c r="W183">
        <v>0.02</v>
      </c>
      <c r="X183">
        <v>0</v>
      </c>
      <c r="Y183">
        <v>0.04</v>
      </c>
      <c r="Z183">
        <v>2</v>
      </c>
      <c r="AA183" s="3">
        <v>0.38254266919774599</v>
      </c>
      <c r="AB183" t="s">
        <v>747</v>
      </c>
      <c r="AC183">
        <f>IF(EXACT(AB183,C183),1,0)</f>
        <v>1</v>
      </c>
      <c r="AD183">
        <v>0.94</v>
      </c>
      <c r="AE183">
        <v>965</v>
      </c>
      <c r="AF183" s="3">
        <v>1</v>
      </c>
      <c r="AG183" s="3">
        <v>0.92</v>
      </c>
      <c r="AH183" s="3">
        <v>1229.130435</v>
      </c>
      <c r="AI183" t="s">
        <v>747</v>
      </c>
      <c r="AJ183">
        <f>IF(EXACT(AI183,C183),1,0)</f>
        <v>1</v>
      </c>
      <c r="AK183">
        <v>0.94</v>
      </c>
      <c r="AL183">
        <v>965</v>
      </c>
      <c r="AM183">
        <v>0.86</v>
      </c>
      <c r="AN183">
        <v>1214</v>
      </c>
      <c r="AO183">
        <v>18559</v>
      </c>
      <c r="AP183" s="3">
        <v>3.4838709680000002</v>
      </c>
      <c r="AQ183">
        <v>3</v>
      </c>
      <c r="AR183" s="3">
        <v>3.7419354839999999</v>
      </c>
      <c r="AS183" s="3">
        <v>5.4838709679999997</v>
      </c>
      <c r="AT183" s="3">
        <v>3.0322580650000002</v>
      </c>
    </row>
    <row r="184" spans="1:46" x14ac:dyDescent="0.2">
      <c r="A184">
        <v>183</v>
      </c>
      <c r="B184" t="s">
        <v>749</v>
      </c>
      <c r="C184" t="s">
        <v>748</v>
      </c>
      <c r="D184">
        <v>1</v>
      </c>
      <c r="E184">
        <v>779</v>
      </c>
      <c r="F184">
        <v>748</v>
      </c>
      <c r="G184" s="3">
        <v>6.6363892376406204</v>
      </c>
      <c r="H184">
        <v>4.24</v>
      </c>
      <c r="I184">
        <v>0</v>
      </c>
      <c r="J184" t="s">
        <v>46</v>
      </c>
      <c r="K184">
        <v>0</v>
      </c>
      <c r="L184" t="s">
        <v>46</v>
      </c>
      <c r="M184" t="s">
        <v>46</v>
      </c>
      <c r="N184" t="s">
        <v>46</v>
      </c>
      <c r="O184" t="s">
        <v>46</v>
      </c>
      <c r="P184" t="s">
        <v>46</v>
      </c>
      <c r="Q184">
        <v>0</v>
      </c>
      <c r="R184" t="s">
        <v>46</v>
      </c>
      <c r="S184" t="s">
        <v>46</v>
      </c>
      <c r="T184" t="s">
        <v>46</v>
      </c>
      <c r="U184" t="s">
        <v>46</v>
      </c>
      <c r="V184">
        <v>0</v>
      </c>
      <c r="W184">
        <v>0</v>
      </c>
      <c r="X184">
        <v>0</v>
      </c>
      <c r="Y184">
        <v>0.01</v>
      </c>
      <c r="Z184">
        <v>1</v>
      </c>
      <c r="AA184" s="3">
        <v>0</v>
      </c>
      <c r="AB184" t="s">
        <v>748</v>
      </c>
      <c r="AC184">
        <f>IF(EXACT(AB184,C184),1,0)</f>
        <v>1</v>
      </c>
      <c r="AD184">
        <v>1</v>
      </c>
      <c r="AE184">
        <v>779</v>
      </c>
      <c r="AF184" s="3">
        <v>1</v>
      </c>
      <c r="AG184" s="3">
        <v>0.96</v>
      </c>
      <c r="AH184" s="3">
        <v>839.75</v>
      </c>
      <c r="AI184" t="s">
        <v>748</v>
      </c>
      <c r="AJ184">
        <f>IF(EXACT(AI184,C184),1,0)</f>
        <v>1</v>
      </c>
      <c r="AK184">
        <v>1</v>
      </c>
      <c r="AL184">
        <v>779</v>
      </c>
      <c r="AM184">
        <v>1</v>
      </c>
      <c r="AN184">
        <v>849</v>
      </c>
      <c r="AO184">
        <v>23538</v>
      </c>
      <c r="AP184" s="3">
        <v>2.774193548</v>
      </c>
      <c r="AQ184">
        <v>3</v>
      </c>
      <c r="AR184" s="3">
        <v>2.903225806</v>
      </c>
      <c r="AS184" s="3">
        <v>6.0645161290000003</v>
      </c>
      <c r="AT184" s="3">
        <v>3.6451612899999999</v>
      </c>
    </row>
    <row r="185" spans="1:46" x14ac:dyDescent="0.2">
      <c r="A185">
        <v>184</v>
      </c>
      <c r="B185" t="s">
        <v>750</v>
      </c>
      <c r="C185" t="s">
        <v>751</v>
      </c>
      <c r="D185">
        <v>0.98</v>
      </c>
      <c r="E185">
        <v>825</v>
      </c>
      <c r="F185">
        <v>762</v>
      </c>
      <c r="G185" s="3">
        <v>6.6742843198399804</v>
      </c>
      <c r="H185">
        <v>3.78</v>
      </c>
      <c r="I185">
        <v>0</v>
      </c>
      <c r="J185" t="s">
        <v>46</v>
      </c>
      <c r="K185">
        <v>0</v>
      </c>
      <c r="L185" t="s">
        <v>46</v>
      </c>
      <c r="M185" t="s">
        <v>46</v>
      </c>
      <c r="N185" t="s">
        <v>46</v>
      </c>
      <c r="O185" t="s">
        <v>46</v>
      </c>
      <c r="P185" t="s">
        <v>46</v>
      </c>
      <c r="Q185">
        <v>0</v>
      </c>
      <c r="R185" t="s">
        <v>46</v>
      </c>
      <c r="S185" t="s">
        <v>46</v>
      </c>
      <c r="T185" t="s">
        <v>46</v>
      </c>
      <c r="U185" t="s">
        <v>46</v>
      </c>
      <c r="V185">
        <v>0</v>
      </c>
      <c r="W185">
        <v>0.02</v>
      </c>
      <c r="X185">
        <v>0</v>
      </c>
      <c r="Y185">
        <v>0</v>
      </c>
      <c r="Z185">
        <v>1</v>
      </c>
      <c r="AA185" s="3">
        <v>0.14144054254182101</v>
      </c>
      <c r="AB185" t="s">
        <v>751</v>
      </c>
      <c r="AC185">
        <f>IF(EXACT(AB185,C185),1,0)</f>
        <v>1</v>
      </c>
      <c r="AD185">
        <v>0.98</v>
      </c>
      <c r="AE185">
        <v>825</v>
      </c>
      <c r="AF185" s="3">
        <v>1</v>
      </c>
      <c r="AG185" s="3">
        <v>1</v>
      </c>
      <c r="AH185" s="3">
        <v>848.32</v>
      </c>
      <c r="AI185" t="s">
        <v>751</v>
      </c>
      <c r="AJ185">
        <f>IF(EXACT(AI185,C185),1,0)</f>
        <v>1</v>
      </c>
      <c r="AK185">
        <v>0.98</v>
      </c>
      <c r="AL185">
        <v>825</v>
      </c>
      <c r="AM185">
        <v>0.98</v>
      </c>
      <c r="AN185">
        <v>783</v>
      </c>
      <c r="AO185">
        <v>18422</v>
      </c>
      <c r="AP185" s="3">
        <v>4.8387096769999998</v>
      </c>
      <c r="AQ185">
        <v>1</v>
      </c>
      <c r="AR185" s="3">
        <v>3</v>
      </c>
      <c r="AS185" s="3">
        <v>6.6129032260000002</v>
      </c>
      <c r="AT185" s="3">
        <v>3.5161290319999998</v>
      </c>
    </row>
    <row r="186" spans="1:46" x14ac:dyDescent="0.2">
      <c r="A186">
        <v>185</v>
      </c>
      <c r="B186" t="s">
        <v>752</v>
      </c>
      <c r="C186" t="s">
        <v>571</v>
      </c>
      <c r="D186">
        <v>0.84</v>
      </c>
      <c r="E186">
        <v>830</v>
      </c>
      <c r="F186">
        <v>791</v>
      </c>
      <c r="G186" s="3">
        <v>6.6967868321559196</v>
      </c>
      <c r="H186">
        <v>5.29</v>
      </c>
      <c r="I186">
        <v>0</v>
      </c>
      <c r="J186" t="s">
        <v>134</v>
      </c>
      <c r="K186">
        <v>0.08</v>
      </c>
      <c r="L186">
        <v>1107</v>
      </c>
      <c r="M186">
        <v>1021</v>
      </c>
      <c r="N186" s="3">
        <v>6.9687967476745101</v>
      </c>
      <c r="O186">
        <v>5.14</v>
      </c>
      <c r="P186" t="s">
        <v>288</v>
      </c>
      <c r="Q186">
        <v>0.03</v>
      </c>
      <c r="R186">
        <v>727</v>
      </c>
      <c r="S186">
        <v>727</v>
      </c>
      <c r="T186" s="3">
        <v>6.5888558873874601</v>
      </c>
      <c r="U186" t="s">
        <v>753</v>
      </c>
      <c r="V186">
        <v>0.04</v>
      </c>
      <c r="W186">
        <v>0.01</v>
      </c>
      <c r="X186">
        <v>0</v>
      </c>
      <c r="Y186">
        <v>0.04</v>
      </c>
      <c r="Z186">
        <v>6</v>
      </c>
      <c r="AA186" s="3">
        <v>0.96676067961893097</v>
      </c>
      <c r="AB186" t="s">
        <v>571</v>
      </c>
      <c r="AC186">
        <f>IF(EXACT(AB186,C186),1,0)</f>
        <v>1</v>
      </c>
      <c r="AD186">
        <v>0.84</v>
      </c>
      <c r="AE186">
        <v>830</v>
      </c>
      <c r="AF186" s="3">
        <v>1</v>
      </c>
      <c r="AG186" s="3">
        <v>0.96</v>
      </c>
      <c r="AH186" s="3">
        <v>797.16666669999995</v>
      </c>
      <c r="AI186" t="s">
        <v>571</v>
      </c>
      <c r="AJ186">
        <f>IF(EXACT(AI186,C186),1,0)</f>
        <v>1</v>
      </c>
      <c r="AK186">
        <v>0.84</v>
      </c>
      <c r="AL186">
        <v>830</v>
      </c>
      <c r="AM186">
        <v>0.92</v>
      </c>
      <c r="AN186">
        <v>861</v>
      </c>
      <c r="AO186">
        <v>15540</v>
      </c>
      <c r="AP186" s="3">
        <v>4.6129032260000002</v>
      </c>
      <c r="AQ186">
        <v>1</v>
      </c>
      <c r="AR186" s="3">
        <v>1.516129032</v>
      </c>
      <c r="AS186" s="3">
        <v>5.8064516130000001</v>
      </c>
      <c r="AT186" s="3">
        <v>6.4193548390000004</v>
      </c>
    </row>
    <row r="187" spans="1:46" x14ac:dyDescent="0.2">
      <c r="A187">
        <v>186</v>
      </c>
      <c r="B187" t="s">
        <v>754</v>
      </c>
      <c r="C187" t="s">
        <v>273</v>
      </c>
      <c r="D187">
        <v>0.67</v>
      </c>
      <c r="E187">
        <v>923</v>
      </c>
      <c r="F187">
        <v>843</v>
      </c>
      <c r="G187" s="3">
        <v>6.7804325447952296</v>
      </c>
      <c r="H187">
        <v>4.92</v>
      </c>
      <c r="I187">
        <v>1</v>
      </c>
      <c r="J187" t="s">
        <v>530</v>
      </c>
      <c r="K187">
        <v>0.31</v>
      </c>
      <c r="L187">
        <v>863</v>
      </c>
      <c r="M187">
        <v>784</v>
      </c>
      <c r="N187" s="3">
        <v>6.7117929914213699</v>
      </c>
      <c r="O187">
        <v>5.09</v>
      </c>
      <c r="P187" t="s">
        <v>755</v>
      </c>
      <c r="Q187">
        <v>0.02</v>
      </c>
      <c r="R187">
        <v>874</v>
      </c>
      <c r="S187">
        <v>826</v>
      </c>
      <c r="T187" s="3">
        <v>6.7447182846778402</v>
      </c>
      <c r="U187" t="s">
        <v>46</v>
      </c>
      <c r="V187">
        <v>0</v>
      </c>
      <c r="W187">
        <v>0</v>
      </c>
      <c r="X187">
        <v>0</v>
      </c>
      <c r="Y187">
        <v>0.04</v>
      </c>
      <c r="Z187">
        <v>3</v>
      </c>
      <c r="AA187" s="3">
        <v>1.02377557594809</v>
      </c>
      <c r="AB187" t="s">
        <v>273</v>
      </c>
      <c r="AC187">
        <f>IF(EXACT(AB187,C187),1,0)</f>
        <v>1</v>
      </c>
      <c r="AD187">
        <v>0.67</v>
      </c>
      <c r="AE187">
        <v>923</v>
      </c>
      <c r="AF187" s="3">
        <v>0.96774193500000005</v>
      </c>
      <c r="AG187" s="3">
        <v>0.8</v>
      </c>
      <c r="AH187" s="3">
        <v>898.45</v>
      </c>
      <c r="AI187" t="s">
        <v>273</v>
      </c>
      <c r="AJ187">
        <f>IF(EXACT(AI187,C187),1,0)</f>
        <v>1</v>
      </c>
      <c r="AK187">
        <v>0.67</v>
      </c>
      <c r="AL187">
        <v>923</v>
      </c>
      <c r="AM187">
        <v>0.7</v>
      </c>
      <c r="AN187">
        <v>845</v>
      </c>
      <c r="AO187">
        <v>14175</v>
      </c>
      <c r="AP187" s="3">
        <v>1.774193548</v>
      </c>
      <c r="AQ187">
        <v>1</v>
      </c>
      <c r="AR187" s="3">
        <v>1.9</v>
      </c>
      <c r="AS187" s="3">
        <v>6.3333333329999997</v>
      </c>
      <c r="AT187" s="3">
        <v>6.7419354839999999</v>
      </c>
    </row>
    <row r="188" spans="1:46" x14ac:dyDescent="0.2">
      <c r="A188">
        <v>187</v>
      </c>
      <c r="B188" t="s">
        <v>756</v>
      </c>
      <c r="C188" t="s">
        <v>757</v>
      </c>
      <c r="D188">
        <v>0.98</v>
      </c>
      <c r="E188">
        <v>717</v>
      </c>
      <c r="F188">
        <v>690</v>
      </c>
      <c r="G188" s="3">
        <v>6.5549086918976096</v>
      </c>
      <c r="H188">
        <v>4.37</v>
      </c>
      <c r="I188">
        <v>0</v>
      </c>
      <c r="J188" t="s">
        <v>758</v>
      </c>
      <c r="K188">
        <v>0.02</v>
      </c>
      <c r="L188">
        <v>780</v>
      </c>
      <c r="M188">
        <v>780</v>
      </c>
      <c r="N188" s="3">
        <v>6.6592844594229099</v>
      </c>
      <c r="O188">
        <v>3.42</v>
      </c>
      <c r="P188" t="s">
        <v>46</v>
      </c>
      <c r="Q188">
        <v>0</v>
      </c>
      <c r="R188" t="s">
        <v>46</v>
      </c>
      <c r="S188" t="s">
        <v>46</v>
      </c>
      <c r="T188" s="3" t="s">
        <v>46</v>
      </c>
      <c r="U188" t="s">
        <v>46</v>
      </c>
      <c r="V188">
        <v>0</v>
      </c>
      <c r="W188">
        <v>0</v>
      </c>
      <c r="X188">
        <v>0</v>
      </c>
      <c r="Y188">
        <v>0.02</v>
      </c>
      <c r="Z188">
        <v>2</v>
      </c>
      <c r="AA188" s="3">
        <v>0.14144054254182101</v>
      </c>
      <c r="AB188" t="s">
        <v>757</v>
      </c>
      <c r="AC188">
        <f>IF(EXACT(AB188,C188),1,0)</f>
        <v>1</v>
      </c>
      <c r="AD188">
        <v>0.98</v>
      </c>
      <c r="AE188">
        <v>717</v>
      </c>
      <c r="AF188" s="3">
        <v>0.93548387099999997</v>
      </c>
      <c r="AG188" s="3">
        <v>0.96</v>
      </c>
      <c r="AH188" s="3">
        <v>728.875</v>
      </c>
      <c r="AI188" t="s">
        <v>757</v>
      </c>
      <c r="AJ188">
        <f>IF(EXACT(AI188,C188),1,0)</f>
        <v>1</v>
      </c>
      <c r="AK188">
        <v>0.98</v>
      </c>
      <c r="AL188">
        <v>717</v>
      </c>
      <c r="AM188">
        <v>0.96</v>
      </c>
      <c r="AN188">
        <v>758</v>
      </c>
      <c r="AO188">
        <v>11525</v>
      </c>
      <c r="AP188" s="3">
        <v>2.8387096770000002</v>
      </c>
      <c r="AQ188">
        <v>1</v>
      </c>
      <c r="AR188" s="3">
        <v>2.8620689659999998</v>
      </c>
      <c r="AS188" s="3">
        <v>6.3103448279999999</v>
      </c>
      <c r="AT188" s="3">
        <v>5.9677419350000003</v>
      </c>
    </row>
    <row r="189" spans="1:46" x14ac:dyDescent="0.2">
      <c r="A189">
        <v>188</v>
      </c>
      <c r="B189" t="s">
        <v>759</v>
      </c>
      <c r="C189" t="s">
        <v>760</v>
      </c>
      <c r="D189">
        <v>0.91</v>
      </c>
      <c r="E189">
        <v>948</v>
      </c>
      <c r="F189">
        <v>836</v>
      </c>
      <c r="G189" s="3">
        <v>6.7833621998701403</v>
      </c>
      <c r="H189">
        <v>4.07</v>
      </c>
      <c r="I189">
        <v>0</v>
      </c>
      <c r="J189" t="s">
        <v>761</v>
      </c>
      <c r="K189">
        <v>0.03</v>
      </c>
      <c r="L189">
        <v>758</v>
      </c>
      <c r="M189">
        <v>718</v>
      </c>
      <c r="N189" s="3">
        <v>6.6028486289338497</v>
      </c>
      <c r="O189">
        <v>5.88</v>
      </c>
      <c r="P189" t="s">
        <v>762</v>
      </c>
      <c r="Q189">
        <v>0.02</v>
      </c>
      <c r="R189">
        <v>827</v>
      </c>
      <c r="S189">
        <v>827</v>
      </c>
      <c r="T189" s="3">
        <v>6.7176964114574096</v>
      </c>
      <c r="U189" t="s">
        <v>763</v>
      </c>
      <c r="V189">
        <v>0.01</v>
      </c>
      <c r="W189">
        <v>0.03</v>
      </c>
      <c r="X189">
        <v>0</v>
      </c>
      <c r="Y189">
        <v>0.01</v>
      </c>
      <c r="Z189">
        <v>4</v>
      </c>
      <c r="AA189" s="3">
        <v>0.60666531715064198</v>
      </c>
      <c r="AB189" t="s">
        <v>760</v>
      </c>
      <c r="AC189">
        <f>IF(EXACT(AB189,C189),1,0)</f>
        <v>1</v>
      </c>
      <c r="AD189">
        <v>0.91</v>
      </c>
      <c r="AE189">
        <v>948</v>
      </c>
      <c r="AF189" s="3">
        <v>1</v>
      </c>
      <c r="AG189" s="3">
        <v>0.96</v>
      </c>
      <c r="AH189" s="3">
        <v>881.04166669999995</v>
      </c>
      <c r="AI189" t="s">
        <v>760</v>
      </c>
      <c r="AJ189">
        <f>IF(EXACT(AI189,C189),1,0)</f>
        <v>1</v>
      </c>
      <c r="AK189">
        <v>0.91</v>
      </c>
      <c r="AL189">
        <v>948</v>
      </c>
      <c r="AM189">
        <v>0.98</v>
      </c>
      <c r="AN189">
        <v>883</v>
      </c>
      <c r="AO189">
        <v>24454</v>
      </c>
      <c r="AP189" s="3">
        <v>3.9677419349999998</v>
      </c>
      <c r="AQ189">
        <v>3</v>
      </c>
      <c r="AR189" s="3">
        <v>3.8709677419999999</v>
      </c>
      <c r="AS189" s="3">
        <v>6.6129032260000002</v>
      </c>
      <c r="AT189" s="3">
        <v>4.7096774190000001</v>
      </c>
    </row>
    <row r="190" spans="1:46" x14ac:dyDescent="0.2">
      <c r="A190">
        <v>189</v>
      </c>
      <c r="B190" t="s">
        <v>764</v>
      </c>
      <c r="C190" t="s">
        <v>765</v>
      </c>
      <c r="D190">
        <v>0.88</v>
      </c>
      <c r="E190">
        <v>817</v>
      </c>
      <c r="F190">
        <v>785</v>
      </c>
      <c r="G190" s="3">
        <v>6.6849051433595799</v>
      </c>
      <c r="H190">
        <v>3.81</v>
      </c>
      <c r="I190">
        <v>0</v>
      </c>
      <c r="J190" t="s">
        <v>105</v>
      </c>
      <c r="K190">
        <v>0.12</v>
      </c>
      <c r="L190">
        <v>641</v>
      </c>
      <c r="M190">
        <v>634</v>
      </c>
      <c r="N190" s="3">
        <v>6.4574044754506401</v>
      </c>
      <c r="O190">
        <v>5.44</v>
      </c>
      <c r="P190" t="s">
        <v>46</v>
      </c>
      <c r="Q190">
        <v>0</v>
      </c>
      <c r="R190" t="s">
        <v>46</v>
      </c>
      <c r="S190" t="s">
        <v>46</v>
      </c>
      <c r="T190" s="3" t="s">
        <v>46</v>
      </c>
      <c r="U190" t="s">
        <v>46</v>
      </c>
      <c r="V190">
        <v>0</v>
      </c>
      <c r="W190">
        <v>0</v>
      </c>
      <c r="X190">
        <v>0</v>
      </c>
      <c r="Y190">
        <v>0</v>
      </c>
      <c r="Z190">
        <v>2</v>
      </c>
      <c r="AA190" s="3">
        <v>0.52936086528736404</v>
      </c>
      <c r="AB190" t="s">
        <v>765</v>
      </c>
      <c r="AC190">
        <f>IF(EXACT(AB190,C190),1,0)</f>
        <v>1</v>
      </c>
      <c r="AD190">
        <v>0.88</v>
      </c>
      <c r="AE190">
        <v>817</v>
      </c>
      <c r="AF190" s="3">
        <v>0.96774193500000005</v>
      </c>
      <c r="AG190" s="3">
        <v>1</v>
      </c>
      <c r="AH190" s="3">
        <v>772.44</v>
      </c>
      <c r="AI190" t="s">
        <v>765</v>
      </c>
      <c r="AJ190">
        <f>IF(EXACT(AI190,C190),1,0)</f>
        <v>1</v>
      </c>
      <c r="AK190">
        <v>0.88</v>
      </c>
      <c r="AL190">
        <v>817</v>
      </c>
      <c r="AM190">
        <v>1</v>
      </c>
      <c r="AN190">
        <v>848</v>
      </c>
      <c r="AO190">
        <v>11509</v>
      </c>
      <c r="AP190" s="3">
        <v>3.1935483869999999</v>
      </c>
      <c r="AQ190">
        <v>3</v>
      </c>
      <c r="AR190" s="3">
        <v>2.3666666670000001</v>
      </c>
      <c r="AS190" s="3">
        <v>5.8666666669999996</v>
      </c>
      <c r="AT190" s="3">
        <v>5.3225806450000004</v>
      </c>
    </row>
    <row r="191" spans="1:46" x14ac:dyDescent="0.2">
      <c r="A191">
        <v>190</v>
      </c>
      <c r="B191" t="s">
        <v>766</v>
      </c>
      <c r="C191" t="s">
        <v>502</v>
      </c>
      <c r="D191">
        <v>0.98</v>
      </c>
      <c r="E191">
        <v>890</v>
      </c>
      <c r="F191">
        <v>815</v>
      </c>
      <c r="G191" s="3">
        <v>6.74142715920543</v>
      </c>
      <c r="H191">
        <v>4.12</v>
      </c>
      <c r="I191">
        <v>0</v>
      </c>
      <c r="J191" t="s">
        <v>209</v>
      </c>
      <c r="K191">
        <v>0.01</v>
      </c>
      <c r="L191">
        <v>1987</v>
      </c>
      <c r="M191">
        <v>1987</v>
      </c>
      <c r="N191" s="3">
        <v>7.5942505928499298</v>
      </c>
      <c r="O191">
        <v>4.93</v>
      </c>
      <c r="P191" t="s">
        <v>46</v>
      </c>
      <c r="Q191">
        <v>0</v>
      </c>
      <c r="R191" t="s">
        <v>46</v>
      </c>
      <c r="S191" t="s">
        <v>46</v>
      </c>
      <c r="T191" s="3" t="s">
        <v>46</v>
      </c>
      <c r="U191" t="s">
        <v>46</v>
      </c>
      <c r="V191">
        <v>0</v>
      </c>
      <c r="W191">
        <v>0.01</v>
      </c>
      <c r="X191">
        <v>0</v>
      </c>
      <c r="Y191">
        <v>0.01</v>
      </c>
      <c r="Z191">
        <v>2</v>
      </c>
      <c r="AA191" s="3">
        <v>0.161440542541821</v>
      </c>
      <c r="AB191" t="s">
        <v>502</v>
      </c>
      <c r="AC191">
        <f>IF(EXACT(AB191,C191),1,0)</f>
        <v>1</v>
      </c>
      <c r="AD191">
        <v>0.98</v>
      </c>
      <c r="AE191">
        <v>890</v>
      </c>
      <c r="AF191" s="3">
        <v>1</v>
      </c>
      <c r="AG191" s="3">
        <v>0.92</v>
      </c>
      <c r="AH191" s="3">
        <v>930.13043479999999</v>
      </c>
      <c r="AI191" t="s">
        <v>502</v>
      </c>
      <c r="AJ191">
        <f>IF(EXACT(AI191,C191),1,0)</f>
        <v>1</v>
      </c>
      <c r="AK191">
        <v>0.98</v>
      </c>
      <c r="AL191">
        <v>890</v>
      </c>
      <c r="AM191">
        <v>0.94</v>
      </c>
      <c r="AN191">
        <v>972</v>
      </c>
      <c r="AO191">
        <v>15302</v>
      </c>
      <c r="AP191" s="3">
        <v>4.2580645160000001</v>
      </c>
      <c r="AQ191">
        <v>3</v>
      </c>
      <c r="AR191" s="3">
        <v>2.7096774190000001</v>
      </c>
      <c r="AS191" s="3">
        <v>6.1612903230000002</v>
      </c>
      <c r="AT191" s="3">
        <v>3.8387096770000002</v>
      </c>
    </row>
    <row r="192" spans="1:46" x14ac:dyDescent="0.2">
      <c r="A192">
        <v>191</v>
      </c>
      <c r="B192" t="s">
        <v>767</v>
      </c>
      <c r="C192" t="s">
        <v>768</v>
      </c>
      <c r="D192">
        <v>0.77</v>
      </c>
      <c r="E192">
        <v>909</v>
      </c>
      <c r="F192">
        <v>863</v>
      </c>
      <c r="G192" s="3">
        <v>6.7835515823155399</v>
      </c>
      <c r="H192">
        <v>3.73</v>
      </c>
      <c r="I192">
        <v>0</v>
      </c>
      <c r="J192" t="s">
        <v>769</v>
      </c>
      <c r="K192">
        <v>0.12</v>
      </c>
      <c r="L192">
        <v>852</v>
      </c>
      <c r="M192">
        <v>771</v>
      </c>
      <c r="N192" s="3">
        <v>6.6926060745143099</v>
      </c>
      <c r="O192">
        <v>4.38</v>
      </c>
      <c r="P192" t="s">
        <v>770</v>
      </c>
      <c r="Q192">
        <v>0.09</v>
      </c>
      <c r="R192">
        <v>896</v>
      </c>
      <c r="S192">
        <v>869</v>
      </c>
      <c r="T192" s="3">
        <v>6.7823449671965701</v>
      </c>
      <c r="U192" t="s">
        <v>771</v>
      </c>
      <c r="V192">
        <v>0.02</v>
      </c>
      <c r="W192">
        <v>0</v>
      </c>
      <c r="X192">
        <v>0</v>
      </c>
      <c r="Y192">
        <v>0.01</v>
      </c>
      <c r="Z192">
        <v>5</v>
      </c>
      <c r="AA192" s="3">
        <v>1.1029418032233</v>
      </c>
      <c r="AB192" t="s">
        <v>768</v>
      </c>
      <c r="AC192">
        <f>IF(EXACT(AB192,C192),1,0)</f>
        <v>1</v>
      </c>
      <c r="AD192">
        <v>0.77</v>
      </c>
      <c r="AE192">
        <v>909</v>
      </c>
      <c r="AF192" s="3">
        <v>0.87096774200000004</v>
      </c>
      <c r="AG192" s="3">
        <v>0.72</v>
      </c>
      <c r="AH192" s="3">
        <v>989.05555560000005</v>
      </c>
      <c r="AI192" t="s">
        <v>768</v>
      </c>
      <c r="AJ192">
        <f>IF(EXACT(AI192,C192),1,0)</f>
        <v>1</v>
      </c>
      <c r="AK192">
        <v>0.77</v>
      </c>
      <c r="AL192">
        <v>909</v>
      </c>
      <c r="AM192">
        <v>0.7</v>
      </c>
      <c r="AN192">
        <v>944</v>
      </c>
      <c r="AO192">
        <v>17084</v>
      </c>
      <c r="AP192" s="3">
        <v>3.3225806449999999</v>
      </c>
      <c r="AQ192">
        <v>3</v>
      </c>
      <c r="AR192" s="3">
        <v>3.6296296300000002</v>
      </c>
      <c r="AS192" s="3">
        <v>5.9629629629999998</v>
      </c>
      <c r="AT192" s="3">
        <v>3.451612903</v>
      </c>
    </row>
    <row r="193" spans="1:46" x14ac:dyDescent="0.2">
      <c r="A193">
        <v>192</v>
      </c>
      <c r="B193" t="s">
        <v>772</v>
      </c>
      <c r="C193" t="s">
        <v>773</v>
      </c>
      <c r="D193">
        <v>0.82</v>
      </c>
      <c r="E193">
        <v>976</v>
      </c>
      <c r="F193">
        <v>909</v>
      </c>
      <c r="G193" s="3">
        <v>6.84537241320644</v>
      </c>
      <c r="H193">
        <v>3.79</v>
      </c>
      <c r="I193">
        <v>0</v>
      </c>
      <c r="J193" t="s">
        <v>774</v>
      </c>
      <c r="K193">
        <v>0.13</v>
      </c>
      <c r="L193">
        <v>1248</v>
      </c>
      <c r="M193">
        <v>1194</v>
      </c>
      <c r="N193" s="3">
        <v>7.1060768198627899</v>
      </c>
      <c r="O193">
        <v>3.78</v>
      </c>
      <c r="P193" t="s">
        <v>775</v>
      </c>
      <c r="Q193">
        <v>0.01</v>
      </c>
      <c r="R193">
        <v>656</v>
      </c>
      <c r="S193">
        <v>656</v>
      </c>
      <c r="T193" s="3">
        <v>6.4867994523332504</v>
      </c>
      <c r="U193" t="s">
        <v>776</v>
      </c>
      <c r="V193">
        <v>0.02</v>
      </c>
      <c r="W193">
        <v>0.02</v>
      </c>
      <c r="X193">
        <v>0</v>
      </c>
      <c r="Y193">
        <v>0.02</v>
      </c>
      <c r="Z193">
        <v>5</v>
      </c>
      <c r="AA193" s="3">
        <v>0.92960638262955397</v>
      </c>
      <c r="AB193" t="s">
        <v>773</v>
      </c>
      <c r="AC193">
        <f>IF(EXACT(AB193,C193),1,0)</f>
        <v>1</v>
      </c>
      <c r="AD193">
        <v>0.82</v>
      </c>
      <c r="AE193">
        <v>976</v>
      </c>
      <c r="AF193" s="3">
        <v>0.90322580600000002</v>
      </c>
      <c r="AG193" s="3">
        <v>0.92</v>
      </c>
      <c r="AH193" s="3">
        <v>888.30434779999996</v>
      </c>
      <c r="AI193" t="s">
        <v>773</v>
      </c>
      <c r="AJ193">
        <f>IF(EXACT(AI193,C193),1,0)</f>
        <v>1</v>
      </c>
      <c r="AK193">
        <v>0.82</v>
      </c>
      <c r="AL193">
        <v>976</v>
      </c>
      <c r="AM193">
        <v>0.9</v>
      </c>
      <c r="AN193">
        <v>849</v>
      </c>
      <c r="AO193">
        <v>23841</v>
      </c>
      <c r="AP193" s="3">
        <v>4.7741935480000004</v>
      </c>
      <c r="AQ193">
        <v>2</v>
      </c>
      <c r="AR193" s="3">
        <v>2.888888889</v>
      </c>
      <c r="AS193" s="3">
        <v>6.0370370370000002</v>
      </c>
      <c r="AT193" s="3">
        <v>5.451612903</v>
      </c>
    </row>
    <row r="194" spans="1:46" x14ac:dyDescent="0.2">
      <c r="A194">
        <v>193</v>
      </c>
      <c r="B194" t="s">
        <v>777</v>
      </c>
      <c r="C194" t="s">
        <v>778</v>
      </c>
      <c r="D194">
        <v>0.31</v>
      </c>
      <c r="E194">
        <v>1291</v>
      </c>
      <c r="F194">
        <v>1057</v>
      </c>
      <c r="G194" s="3">
        <v>7.0680744996093203</v>
      </c>
      <c r="H194">
        <v>2.91</v>
      </c>
      <c r="I194">
        <v>0</v>
      </c>
      <c r="J194" t="s">
        <v>779</v>
      </c>
      <c r="K194">
        <v>0.28999999999999998</v>
      </c>
      <c r="L194">
        <v>1234</v>
      </c>
      <c r="M194">
        <v>1054</v>
      </c>
      <c r="N194" s="3">
        <v>7.0411378843226098</v>
      </c>
      <c r="O194">
        <v>4.45</v>
      </c>
      <c r="P194" t="s">
        <v>83</v>
      </c>
      <c r="Q194">
        <v>0.11</v>
      </c>
      <c r="R194">
        <v>1250</v>
      </c>
      <c r="S194">
        <v>1046</v>
      </c>
      <c r="T194" s="3">
        <v>7.0412616388692397</v>
      </c>
      <c r="U194" t="s">
        <v>780</v>
      </c>
      <c r="V194">
        <v>0.24</v>
      </c>
      <c r="W194">
        <v>0.05</v>
      </c>
      <c r="X194">
        <v>0.01</v>
      </c>
      <c r="Y194">
        <v>0.05</v>
      </c>
      <c r="Z194">
        <v>9</v>
      </c>
      <c r="AA194" s="3">
        <v>2.65466708697861</v>
      </c>
      <c r="AB194" t="s">
        <v>778</v>
      </c>
      <c r="AC194">
        <f>IF(EXACT(AB194,C194),1,0)</f>
        <v>1</v>
      </c>
      <c r="AD194">
        <v>0.31</v>
      </c>
      <c r="AE194">
        <v>1291</v>
      </c>
      <c r="AF194" s="3">
        <v>0.67741935499999995</v>
      </c>
      <c r="AG194" s="3">
        <v>0.4</v>
      </c>
      <c r="AH194" s="3">
        <v>1282.0999999999999</v>
      </c>
      <c r="AI194" t="s">
        <v>778</v>
      </c>
      <c r="AJ194">
        <f>IF(EXACT(AI194,C194),1,0)</f>
        <v>1</v>
      </c>
      <c r="AK194">
        <v>0.31</v>
      </c>
      <c r="AL194">
        <v>1291</v>
      </c>
      <c r="AM194">
        <v>0.66</v>
      </c>
      <c r="AN194">
        <v>1234</v>
      </c>
      <c r="AO194">
        <v>13119</v>
      </c>
      <c r="AP194" s="3">
        <v>5.0645161290000003</v>
      </c>
      <c r="AQ194">
        <v>3</v>
      </c>
      <c r="AR194" s="3">
        <v>3.904761905</v>
      </c>
      <c r="AS194" s="3">
        <v>5.3809523810000002</v>
      </c>
      <c r="AT194" s="3">
        <v>3.3548387100000001</v>
      </c>
    </row>
    <row r="195" spans="1:46" x14ac:dyDescent="0.2">
      <c r="A195">
        <v>194</v>
      </c>
      <c r="B195" t="s">
        <v>781</v>
      </c>
      <c r="C195" t="s">
        <v>177</v>
      </c>
      <c r="D195">
        <v>0.99</v>
      </c>
      <c r="E195">
        <v>836</v>
      </c>
      <c r="F195">
        <v>783</v>
      </c>
      <c r="G195" s="3">
        <v>6.6967456592753596</v>
      </c>
      <c r="H195">
        <v>4.3899999999999997</v>
      </c>
      <c r="I195">
        <v>0</v>
      </c>
      <c r="J195" t="s">
        <v>176</v>
      </c>
      <c r="K195">
        <v>0.01</v>
      </c>
      <c r="L195">
        <v>927</v>
      </c>
      <c r="M195">
        <v>927</v>
      </c>
      <c r="N195" s="3">
        <v>6.8321372800809002</v>
      </c>
      <c r="O195">
        <v>3.31</v>
      </c>
      <c r="P195" t="s">
        <v>46</v>
      </c>
      <c r="Q195">
        <v>0</v>
      </c>
      <c r="R195" t="s">
        <v>46</v>
      </c>
      <c r="S195" t="s">
        <v>46</v>
      </c>
      <c r="T195" s="3" t="s">
        <v>46</v>
      </c>
      <c r="U195" t="s">
        <v>46</v>
      </c>
      <c r="V195">
        <v>0</v>
      </c>
      <c r="W195">
        <v>0</v>
      </c>
      <c r="X195">
        <v>0</v>
      </c>
      <c r="Y195">
        <v>0</v>
      </c>
      <c r="Z195">
        <v>2</v>
      </c>
      <c r="AA195" s="3">
        <v>8.0793135895911306E-2</v>
      </c>
      <c r="AB195" t="s">
        <v>177</v>
      </c>
      <c r="AC195">
        <f>IF(EXACT(AB195,C195),1,0)</f>
        <v>1</v>
      </c>
      <c r="AD195">
        <v>0.99</v>
      </c>
      <c r="AE195">
        <v>836</v>
      </c>
      <c r="AF195" s="3">
        <v>1</v>
      </c>
      <c r="AG195" s="3">
        <v>1</v>
      </c>
      <c r="AH195" s="3">
        <v>860.48</v>
      </c>
      <c r="AI195" t="s">
        <v>177</v>
      </c>
      <c r="AJ195">
        <f>IF(EXACT(AI195,C195),1,0)</f>
        <v>1</v>
      </c>
      <c r="AK195">
        <v>0.99</v>
      </c>
      <c r="AL195">
        <v>836</v>
      </c>
      <c r="AM195">
        <v>0.98</v>
      </c>
      <c r="AN195">
        <v>870</v>
      </c>
      <c r="AO195">
        <v>12032</v>
      </c>
      <c r="AP195" s="3">
        <v>3.8709677419999999</v>
      </c>
      <c r="AQ195">
        <v>3</v>
      </c>
      <c r="AR195" s="3">
        <v>3.1290322580000001</v>
      </c>
      <c r="AS195" s="3">
        <v>6.548387097</v>
      </c>
      <c r="AT195" s="3">
        <v>4.7741935480000004</v>
      </c>
    </row>
    <row r="196" spans="1:46" x14ac:dyDescent="0.2">
      <c r="A196">
        <v>195</v>
      </c>
      <c r="B196" t="s">
        <v>782</v>
      </c>
      <c r="C196" t="s">
        <v>362</v>
      </c>
      <c r="D196">
        <v>0.93</v>
      </c>
      <c r="E196">
        <v>749</v>
      </c>
      <c r="F196">
        <v>706</v>
      </c>
      <c r="G196" s="3">
        <v>6.5860522868692604</v>
      </c>
      <c r="H196">
        <v>4.5999999999999996</v>
      </c>
      <c r="I196">
        <v>1</v>
      </c>
      <c r="J196" t="s">
        <v>783</v>
      </c>
      <c r="K196">
        <v>0.06</v>
      </c>
      <c r="L196">
        <v>886</v>
      </c>
      <c r="M196">
        <v>848</v>
      </c>
      <c r="N196" s="3">
        <v>6.76495059142567</v>
      </c>
      <c r="O196">
        <v>2.85</v>
      </c>
      <c r="P196" t="s">
        <v>784</v>
      </c>
      <c r="Q196">
        <v>0.01</v>
      </c>
      <c r="R196">
        <v>550</v>
      </c>
      <c r="S196">
        <v>550</v>
      </c>
      <c r="T196" s="3">
        <v>6.3107407835126503</v>
      </c>
      <c r="U196" t="s">
        <v>46</v>
      </c>
      <c r="V196">
        <v>0</v>
      </c>
      <c r="W196">
        <v>0</v>
      </c>
      <c r="X196">
        <v>0</v>
      </c>
      <c r="Y196">
        <v>0.01</v>
      </c>
      <c r="Z196">
        <v>3</v>
      </c>
      <c r="AA196" s="3">
        <v>0.40734074540098603</v>
      </c>
      <c r="AB196" t="s">
        <v>362</v>
      </c>
      <c r="AC196">
        <f>IF(EXACT(AB196,C196),1,0)</f>
        <v>1</v>
      </c>
      <c r="AD196">
        <v>0.93</v>
      </c>
      <c r="AE196">
        <v>749</v>
      </c>
      <c r="AF196" s="3">
        <v>0.80645161300000001</v>
      </c>
      <c r="AG196" s="3">
        <v>0.92</v>
      </c>
      <c r="AH196" s="3">
        <v>690.04347829999995</v>
      </c>
      <c r="AI196" t="s">
        <v>362</v>
      </c>
      <c r="AJ196">
        <f>IF(EXACT(AI196,C196),1,0)</f>
        <v>1</v>
      </c>
      <c r="AK196">
        <v>0.93</v>
      </c>
      <c r="AL196">
        <v>749</v>
      </c>
      <c r="AM196">
        <v>0.88</v>
      </c>
      <c r="AN196">
        <v>709</v>
      </c>
      <c r="AO196">
        <v>10904</v>
      </c>
      <c r="AP196" s="3">
        <v>3.8064516130000001</v>
      </c>
      <c r="AQ196">
        <v>3</v>
      </c>
      <c r="AR196" s="3">
        <v>3.32</v>
      </c>
      <c r="AS196" s="3">
        <v>6.56</v>
      </c>
      <c r="AT196" s="3">
        <v>3.5806451610000001</v>
      </c>
    </row>
    <row r="197" spans="1:46" x14ac:dyDescent="0.2">
      <c r="A197">
        <v>196</v>
      </c>
      <c r="B197" t="s">
        <v>785</v>
      </c>
      <c r="C197" t="s">
        <v>786</v>
      </c>
      <c r="D197">
        <v>1</v>
      </c>
      <c r="E197">
        <v>966</v>
      </c>
      <c r="F197">
        <v>895</v>
      </c>
      <c r="G197" s="3">
        <v>6.8335164077413202</v>
      </c>
      <c r="H197">
        <v>5.03</v>
      </c>
      <c r="I197">
        <v>0</v>
      </c>
      <c r="J197" t="s">
        <v>46</v>
      </c>
      <c r="K197">
        <v>0</v>
      </c>
      <c r="L197" t="s">
        <v>46</v>
      </c>
      <c r="M197" t="s">
        <v>46</v>
      </c>
      <c r="N197" t="s">
        <v>46</v>
      </c>
      <c r="O197" t="s">
        <v>46</v>
      </c>
      <c r="P197" t="s">
        <v>46</v>
      </c>
      <c r="Q197">
        <v>0</v>
      </c>
      <c r="R197" t="s">
        <v>46</v>
      </c>
      <c r="S197" t="s">
        <v>46</v>
      </c>
      <c r="T197" t="s">
        <v>46</v>
      </c>
      <c r="U197" t="s">
        <v>46</v>
      </c>
      <c r="V197">
        <v>0</v>
      </c>
      <c r="W197">
        <v>0</v>
      </c>
      <c r="X197">
        <v>0</v>
      </c>
      <c r="Y197">
        <v>0.01</v>
      </c>
      <c r="Z197">
        <v>1</v>
      </c>
      <c r="AA197" s="3">
        <v>0</v>
      </c>
      <c r="AB197" t="s">
        <v>786</v>
      </c>
      <c r="AC197">
        <f>IF(EXACT(AB197,C197),1,0)</f>
        <v>1</v>
      </c>
      <c r="AD197">
        <v>1</v>
      </c>
      <c r="AE197">
        <v>966</v>
      </c>
      <c r="AF197" s="3">
        <v>0.93548387099999997</v>
      </c>
      <c r="AG197" s="3">
        <v>1</v>
      </c>
      <c r="AH197" s="3">
        <v>999.6</v>
      </c>
      <c r="AI197" t="s">
        <v>786</v>
      </c>
      <c r="AJ197">
        <f>IF(EXACT(AI197,C197),1,0)</f>
        <v>1</v>
      </c>
      <c r="AK197">
        <v>1</v>
      </c>
      <c r="AL197">
        <v>966</v>
      </c>
      <c r="AM197">
        <v>0.98</v>
      </c>
      <c r="AN197">
        <v>999</v>
      </c>
      <c r="AO197">
        <v>41463</v>
      </c>
      <c r="AP197" s="3">
        <v>4.7741935480000004</v>
      </c>
      <c r="AQ197">
        <v>1</v>
      </c>
      <c r="AR197" s="3">
        <v>1.896551724</v>
      </c>
      <c r="AS197" s="3">
        <v>4.7586206899999999</v>
      </c>
      <c r="AT197" s="3">
        <v>6.548387097</v>
      </c>
    </row>
    <row r="198" spans="1:46" x14ac:dyDescent="0.2">
      <c r="A198">
        <v>197</v>
      </c>
      <c r="B198" t="s">
        <v>787</v>
      </c>
      <c r="C198" t="s">
        <v>313</v>
      </c>
      <c r="D198">
        <v>0.56000000000000005</v>
      </c>
      <c r="E198">
        <v>938</v>
      </c>
      <c r="F198">
        <v>878</v>
      </c>
      <c r="G198" s="3">
        <v>6.8098912620275103</v>
      </c>
      <c r="H198">
        <v>4.29</v>
      </c>
      <c r="I198">
        <v>1</v>
      </c>
      <c r="J198" t="s">
        <v>317</v>
      </c>
      <c r="K198">
        <v>0.41</v>
      </c>
      <c r="L198">
        <v>990</v>
      </c>
      <c r="M198">
        <v>903</v>
      </c>
      <c r="N198" s="3">
        <v>6.8470189534016201</v>
      </c>
      <c r="O198">
        <v>2.84</v>
      </c>
      <c r="P198" t="s">
        <v>482</v>
      </c>
      <c r="Q198">
        <v>0.03</v>
      </c>
      <c r="R198">
        <v>704</v>
      </c>
      <c r="S198">
        <v>684</v>
      </c>
      <c r="T198" s="3">
        <v>6.5418666718030902</v>
      </c>
      <c r="U198" t="s">
        <v>46</v>
      </c>
      <c r="V198">
        <v>0</v>
      </c>
      <c r="W198">
        <v>0</v>
      </c>
      <c r="X198">
        <v>0</v>
      </c>
      <c r="Y198">
        <v>0.02</v>
      </c>
      <c r="Z198">
        <v>3</v>
      </c>
      <c r="AA198" s="3">
        <v>1.14759223650742</v>
      </c>
      <c r="AB198" t="s">
        <v>317</v>
      </c>
      <c r="AC198">
        <f>IF(EXACT(AB198,C198),1,0)</f>
        <v>0</v>
      </c>
      <c r="AD198">
        <v>0.41</v>
      </c>
      <c r="AE198">
        <v>990</v>
      </c>
      <c r="AF198" s="3">
        <v>0.58064516099999997</v>
      </c>
      <c r="AG198" s="3">
        <v>0.44</v>
      </c>
      <c r="AH198" s="3">
        <v>864.09090909999998</v>
      </c>
      <c r="AI198" t="s">
        <v>313</v>
      </c>
      <c r="AJ198">
        <f>IF(EXACT(AI198,C198),1,0)</f>
        <v>1</v>
      </c>
      <c r="AK198">
        <v>0.56000000000000005</v>
      </c>
      <c r="AL198">
        <v>938</v>
      </c>
      <c r="AM198">
        <v>0.84</v>
      </c>
      <c r="AN198">
        <v>896</v>
      </c>
      <c r="AO198">
        <v>16664</v>
      </c>
      <c r="AP198" s="3">
        <v>3.9354838710000002</v>
      </c>
      <c r="AQ198">
        <v>1</v>
      </c>
      <c r="AR198" s="3">
        <v>2.611111111</v>
      </c>
      <c r="AS198" s="3">
        <v>5.4444444440000002</v>
      </c>
      <c r="AT198" s="3">
        <v>5.9677419350000003</v>
      </c>
    </row>
    <row r="199" spans="1:46" x14ac:dyDescent="0.2">
      <c r="A199">
        <v>198</v>
      </c>
      <c r="B199" t="s">
        <v>788</v>
      </c>
      <c r="C199" t="s">
        <v>789</v>
      </c>
      <c r="D199">
        <v>0.84</v>
      </c>
      <c r="E199">
        <v>835</v>
      </c>
      <c r="F199">
        <v>791</v>
      </c>
      <c r="G199" s="3">
        <v>6.6989399651522499</v>
      </c>
      <c r="H199">
        <v>3.9</v>
      </c>
      <c r="I199">
        <v>0</v>
      </c>
      <c r="J199" t="s">
        <v>790</v>
      </c>
      <c r="K199">
        <v>0.13</v>
      </c>
      <c r="L199">
        <v>804</v>
      </c>
      <c r="M199">
        <v>739</v>
      </c>
      <c r="N199" s="3">
        <v>6.6429794032542198</v>
      </c>
      <c r="O199">
        <v>3.07</v>
      </c>
      <c r="P199" t="s">
        <v>791</v>
      </c>
      <c r="Q199">
        <v>0.01</v>
      </c>
      <c r="R199">
        <v>692</v>
      </c>
      <c r="S199">
        <v>692</v>
      </c>
      <c r="T199" s="3">
        <v>6.53919155848918</v>
      </c>
      <c r="U199" t="s">
        <v>792</v>
      </c>
      <c r="V199">
        <v>0.01</v>
      </c>
      <c r="W199">
        <v>0.01</v>
      </c>
      <c r="X199">
        <v>0</v>
      </c>
      <c r="Y199">
        <v>0.01</v>
      </c>
      <c r="Z199">
        <v>4</v>
      </c>
      <c r="AA199" s="3">
        <v>0.79325239128222402</v>
      </c>
      <c r="AB199" t="s">
        <v>789</v>
      </c>
      <c r="AC199">
        <f>IF(EXACT(AB199,C199),1,0)</f>
        <v>1</v>
      </c>
      <c r="AD199">
        <v>0.84</v>
      </c>
      <c r="AE199">
        <v>835</v>
      </c>
      <c r="AF199" s="3">
        <v>0.70967741900000003</v>
      </c>
      <c r="AG199" s="3">
        <v>0.72</v>
      </c>
      <c r="AH199" s="3">
        <v>872.44444439999995</v>
      </c>
      <c r="AI199" t="s">
        <v>790</v>
      </c>
      <c r="AJ199">
        <f>IF(EXACT(AI199,C199),1,0)</f>
        <v>0</v>
      </c>
      <c r="AK199">
        <v>0.13</v>
      </c>
      <c r="AL199">
        <v>804</v>
      </c>
      <c r="AM199">
        <v>0.84</v>
      </c>
      <c r="AN199">
        <v>828</v>
      </c>
      <c r="AO199">
        <v>26501</v>
      </c>
      <c r="AP199" s="3">
        <v>4.2580645160000001</v>
      </c>
      <c r="AQ199">
        <v>2</v>
      </c>
      <c r="AR199" s="3">
        <v>3.0454545450000001</v>
      </c>
      <c r="AS199" s="3">
        <v>6</v>
      </c>
      <c r="AT199" s="3">
        <v>5.7096774190000001</v>
      </c>
    </row>
    <row r="200" spans="1:46" x14ac:dyDescent="0.2">
      <c r="A200">
        <v>199</v>
      </c>
      <c r="B200" t="s">
        <v>793</v>
      </c>
      <c r="C200" t="s">
        <v>129</v>
      </c>
      <c r="D200">
        <v>1</v>
      </c>
      <c r="E200">
        <v>759</v>
      </c>
      <c r="F200">
        <v>702</v>
      </c>
      <c r="G200" s="3">
        <v>6.5906993890327801</v>
      </c>
      <c r="H200">
        <v>4.66</v>
      </c>
      <c r="I200">
        <v>0</v>
      </c>
      <c r="J200" t="s">
        <v>46</v>
      </c>
      <c r="K200">
        <v>0</v>
      </c>
      <c r="L200" t="s">
        <v>46</v>
      </c>
      <c r="M200" t="s">
        <v>46</v>
      </c>
      <c r="N200" t="s">
        <v>46</v>
      </c>
      <c r="O200" t="s">
        <v>46</v>
      </c>
      <c r="P200" t="s">
        <v>46</v>
      </c>
      <c r="Q200">
        <v>0</v>
      </c>
      <c r="R200" t="s">
        <v>46</v>
      </c>
      <c r="S200" t="s">
        <v>46</v>
      </c>
      <c r="T200" t="s">
        <v>46</v>
      </c>
      <c r="U200" t="s">
        <v>46</v>
      </c>
      <c r="V200">
        <v>0</v>
      </c>
      <c r="W200">
        <v>0</v>
      </c>
      <c r="X200">
        <v>0</v>
      </c>
      <c r="Y200">
        <v>0</v>
      </c>
      <c r="Z200">
        <v>1</v>
      </c>
      <c r="AA200" s="3">
        <v>0</v>
      </c>
      <c r="AB200" t="s">
        <v>129</v>
      </c>
      <c r="AC200">
        <f>IF(EXACT(AB200,C200),1,0)</f>
        <v>1</v>
      </c>
      <c r="AD200">
        <v>1</v>
      </c>
      <c r="AE200">
        <v>759</v>
      </c>
      <c r="AF200" s="3">
        <v>1</v>
      </c>
      <c r="AG200" s="3">
        <v>1</v>
      </c>
      <c r="AH200" s="3">
        <v>818.32</v>
      </c>
      <c r="AI200" t="s">
        <v>129</v>
      </c>
      <c r="AJ200">
        <f>IF(EXACT(AI200,C200),1,0)</f>
        <v>1</v>
      </c>
      <c r="AK200">
        <v>1</v>
      </c>
      <c r="AL200">
        <v>759</v>
      </c>
      <c r="AM200">
        <v>0.96</v>
      </c>
      <c r="AN200">
        <v>724</v>
      </c>
      <c r="AO200">
        <v>9533</v>
      </c>
      <c r="AP200" s="3">
        <v>3.096774194</v>
      </c>
      <c r="AQ200">
        <v>1</v>
      </c>
      <c r="AR200" s="3">
        <v>3.096774194</v>
      </c>
      <c r="AS200" s="3">
        <v>6.5806451609999996</v>
      </c>
      <c r="AT200" s="3">
        <v>5</v>
      </c>
    </row>
    <row r="201" spans="1:46" x14ac:dyDescent="0.2">
      <c r="A201">
        <v>200</v>
      </c>
      <c r="B201" t="s">
        <v>794</v>
      </c>
      <c r="C201" t="s">
        <v>795</v>
      </c>
      <c r="D201">
        <v>0.84</v>
      </c>
      <c r="E201">
        <v>1268</v>
      </c>
      <c r="F201">
        <v>1122</v>
      </c>
      <c r="G201" s="3">
        <v>7.0852488640208904</v>
      </c>
      <c r="H201">
        <v>3.13</v>
      </c>
      <c r="I201">
        <v>0</v>
      </c>
      <c r="J201" t="s">
        <v>256</v>
      </c>
      <c r="K201">
        <v>0.03</v>
      </c>
      <c r="L201">
        <v>1288</v>
      </c>
      <c r="M201">
        <v>1232</v>
      </c>
      <c r="N201" s="3">
        <v>7.1391807659697797</v>
      </c>
      <c r="O201">
        <v>4.8899999999999997</v>
      </c>
      <c r="P201" t="s">
        <v>796</v>
      </c>
      <c r="Q201">
        <v>0.01</v>
      </c>
      <c r="R201">
        <v>1645</v>
      </c>
      <c r="S201">
        <v>1645</v>
      </c>
      <c r="T201" s="3">
        <v>7.4057052460986599</v>
      </c>
      <c r="U201" t="s">
        <v>797</v>
      </c>
      <c r="V201">
        <v>0.04</v>
      </c>
      <c r="W201">
        <v>0.08</v>
      </c>
      <c r="X201">
        <v>0.01</v>
      </c>
      <c r="Y201">
        <v>0.05</v>
      </c>
      <c r="Z201">
        <v>7</v>
      </c>
      <c r="AA201" s="3">
        <v>0.98676067961893099</v>
      </c>
      <c r="AB201" t="s">
        <v>795</v>
      </c>
      <c r="AC201">
        <f>IF(EXACT(AB201,C201),1,0)</f>
        <v>1</v>
      </c>
      <c r="AD201">
        <v>0.84</v>
      </c>
      <c r="AE201">
        <v>1268</v>
      </c>
      <c r="AF201" s="3">
        <v>0.96774193500000005</v>
      </c>
      <c r="AG201" s="3">
        <v>0.72</v>
      </c>
      <c r="AH201" s="3">
        <v>1264.1111109999999</v>
      </c>
      <c r="AI201" t="s">
        <v>795</v>
      </c>
      <c r="AJ201">
        <f>IF(EXACT(AI201,C201),1,0)</f>
        <v>1</v>
      </c>
      <c r="AK201">
        <v>0.84</v>
      </c>
      <c r="AL201">
        <v>1268</v>
      </c>
      <c r="AM201">
        <v>0.82</v>
      </c>
      <c r="AN201">
        <v>1378</v>
      </c>
      <c r="AO201">
        <v>10853</v>
      </c>
      <c r="AP201" s="3">
        <v>4.2</v>
      </c>
      <c r="AQ201">
        <v>3</v>
      </c>
      <c r="AR201" s="3">
        <v>4.6333333330000004</v>
      </c>
      <c r="AS201" s="3">
        <v>4.0666666669999998</v>
      </c>
      <c r="AT201" s="3">
        <v>3.451612903</v>
      </c>
    </row>
    <row r="202" spans="1:46" x14ac:dyDescent="0.2">
      <c r="A202">
        <v>201</v>
      </c>
      <c r="B202" t="s">
        <v>798</v>
      </c>
      <c r="C202" t="s">
        <v>105</v>
      </c>
      <c r="D202">
        <v>0.98</v>
      </c>
      <c r="E202">
        <v>703</v>
      </c>
      <c r="F202">
        <v>665</v>
      </c>
      <c r="G202" s="3">
        <v>6.5268487660285404</v>
      </c>
      <c r="H202">
        <v>5.44</v>
      </c>
      <c r="I202">
        <v>0</v>
      </c>
      <c r="J202" t="s">
        <v>799</v>
      </c>
      <c r="K202">
        <v>0.02</v>
      </c>
      <c r="L202">
        <v>698</v>
      </c>
      <c r="M202">
        <v>694</v>
      </c>
      <c r="N202" s="3">
        <v>6.5447674243334797</v>
      </c>
      <c r="O202">
        <v>4.83</v>
      </c>
      <c r="P202" t="s">
        <v>46</v>
      </c>
      <c r="Q202">
        <v>0</v>
      </c>
      <c r="R202" t="s">
        <v>46</v>
      </c>
      <c r="S202" t="s">
        <v>46</v>
      </c>
      <c r="T202" s="3" t="s">
        <v>46</v>
      </c>
      <c r="U202" t="s">
        <v>46</v>
      </c>
      <c r="V202">
        <v>0</v>
      </c>
      <c r="W202">
        <v>0</v>
      </c>
      <c r="X202">
        <v>0</v>
      </c>
      <c r="Y202">
        <v>0.02</v>
      </c>
      <c r="Z202">
        <v>2</v>
      </c>
      <c r="AA202" s="3">
        <v>0.14144054254182101</v>
      </c>
      <c r="AB202" t="s">
        <v>105</v>
      </c>
      <c r="AC202">
        <f>IF(EXACT(AB202,C202),1,0)</f>
        <v>1</v>
      </c>
      <c r="AD202">
        <v>0.98</v>
      </c>
      <c r="AE202">
        <v>703</v>
      </c>
      <c r="AF202" s="3">
        <v>0.96774193500000005</v>
      </c>
      <c r="AG202" s="3">
        <v>1</v>
      </c>
      <c r="AH202" s="3">
        <v>724.88</v>
      </c>
      <c r="AI202" t="s">
        <v>105</v>
      </c>
      <c r="AJ202">
        <f>IF(EXACT(AI202,C202),1,0)</f>
        <v>1</v>
      </c>
      <c r="AK202">
        <v>0.98</v>
      </c>
      <c r="AL202">
        <v>703</v>
      </c>
      <c r="AM202">
        <v>0.92</v>
      </c>
      <c r="AN202">
        <v>723</v>
      </c>
      <c r="AO202">
        <v>13345</v>
      </c>
      <c r="AP202" s="3">
        <v>3.096774194</v>
      </c>
      <c r="AQ202">
        <v>1</v>
      </c>
      <c r="AR202" s="3">
        <v>1.5</v>
      </c>
      <c r="AS202" s="3">
        <v>6.6333333330000004</v>
      </c>
      <c r="AT202" s="3">
        <v>6.903225806</v>
      </c>
    </row>
    <row r="203" spans="1:46" x14ac:dyDescent="0.2">
      <c r="A203">
        <v>202</v>
      </c>
      <c r="B203" t="s">
        <v>800</v>
      </c>
      <c r="C203" t="s">
        <v>801</v>
      </c>
      <c r="D203">
        <v>0.89</v>
      </c>
      <c r="E203">
        <v>972</v>
      </c>
      <c r="F203">
        <v>911</v>
      </c>
      <c r="G203" s="3">
        <v>6.8463388952606499</v>
      </c>
      <c r="H203">
        <v>3.29</v>
      </c>
      <c r="I203">
        <v>0</v>
      </c>
      <c r="J203" t="s">
        <v>802</v>
      </c>
      <c r="K203">
        <v>0.05</v>
      </c>
      <c r="L203">
        <v>1332</v>
      </c>
      <c r="M203">
        <v>1243</v>
      </c>
      <c r="N203" s="3">
        <v>7.1610692390655402</v>
      </c>
      <c r="O203">
        <v>3.02</v>
      </c>
      <c r="P203" t="s">
        <v>803</v>
      </c>
      <c r="Q203">
        <v>0.03</v>
      </c>
      <c r="R203">
        <v>809</v>
      </c>
      <c r="S203">
        <v>788</v>
      </c>
      <c r="T203" s="3">
        <v>6.6828236663564899</v>
      </c>
      <c r="U203" t="s">
        <v>804</v>
      </c>
      <c r="V203">
        <v>0.03</v>
      </c>
      <c r="W203">
        <v>0</v>
      </c>
      <c r="X203">
        <v>0</v>
      </c>
      <c r="Y203">
        <v>0.01</v>
      </c>
      <c r="Z203">
        <v>5</v>
      </c>
      <c r="AA203" s="3">
        <v>0.69680815644862804</v>
      </c>
      <c r="AB203" t="s">
        <v>801</v>
      </c>
      <c r="AC203">
        <f>IF(EXACT(AB203,C203),1,0)</f>
        <v>1</v>
      </c>
      <c r="AD203">
        <v>0.89</v>
      </c>
      <c r="AE203">
        <v>972</v>
      </c>
      <c r="AF203" s="3">
        <v>1</v>
      </c>
      <c r="AG203" s="3">
        <v>0.92</v>
      </c>
      <c r="AH203" s="3">
        <v>1012.565217</v>
      </c>
      <c r="AI203" t="s">
        <v>801</v>
      </c>
      <c r="AJ203">
        <f>IF(EXACT(AI203,C203),1,0)</f>
        <v>1</v>
      </c>
      <c r="AK203">
        <v>0.89</v>
      </c>
      <c r="AL203">
        <v>972</v>
      </c>
      <c r="AM203">
        <v>0.86</v>
      </c>
      <c r="AN203">
        <v>1113</v>
      </c>
      <c r="AO203">
        <v>21347</v>
      </c>
      <c r="AP203" s="3">
        <v>3.9677419349999998</v>
      </c>
      <c r="AQ203">
        <v>3</v>
      </c>
      <c r="AR203" s="3">
        <v>4.2903225809999999</v>
      </c>
      <c r="AS203" s="3">
        <v>5.8064516130000001</v>
      </c>
      <c r="AT203" s="3">
        <v>3.1290322580000001</v>
      </c>
    </row>
    <row r="204" spans="1:46" x14ac:dyDescent="0.2">
      <c r="A204">
        <v>203</v>
      </c>
      <c r="B204" t="s">
        <v>805</v>
      </c>
      <c r="C204" t="s">
        <v>807</v>
      </c>
      <c r="D204">
        <v>0.52</v>
      </c>
      <c r="E204">
        <v>842</v>
      </c>
      <c r="F204">
        <v>770</v>
      </c>
      <c r="G204" s="3">
        <v>6.6857464531878099</v>
      </c>
      <c r="H204">
        <v>3.13</v>
      </c>
      <c r="I204">
        <v>0</v>
      </c>
      <c r="J204" t="s">
        <v>806</v>
      </c>
      <c r="K204">
        <v>0.46</v>
      </c>
      <c r="L204">
        <v>929</v>
      </c>
      <c r="M204">
        <v>868</v>
      </c>
      <c r="N204" s="3">
        <v>6.7964536710588499</v>
      </c>
      <c r="O204">
        <v>1.74</v>
      </c>
      <c r="P204" t="s">
        <v>79</v>
      </c>
      <c r="Q204">
        <v>0.02</v>
      </c>
      <c r="R204">
        <v>1616</v>
      </c>
      <c r="S204">
        <v>1602</v>
      </c>
      <c r="T204" s="3">
        <v>7.3834809683474898</v>
      </c>
      <c r="U204" t="s">
        <v>46</v>
      </c>
      <c r="V204">
        <v>0</v>
      </c>
      <c r="W204">
        <v>0</v>
      </c>
      <c r="X204">
        <v>0</v>
      </c>
      <c r="Y204">
        <v>0.01</v>
      </c>
      <c r="Z204">
        <v>3</v>
      </c>
      <c r="AA204" s="3">
        <v>1.1187890365551301</v>
      </c>
      <c r="AB204" t="s">
        <v>806</v>
      </c>
      <c r="AC204">
        <f>IF(EXACT(AB204,C204),1,0)</f>
        <v>0</v>
      </c>
      <c r="AD204">
        <v>0.46</v>
      </c>
      <c r="AE204">
        <v>929</v>
      </c>
      <c r="AF204" s="3">
        <v>0.61290322600000002</v>
      </c>
      <c r="AG204" s="3">
        <v>0.56000000000000005</v>
      </c>
      <c r="AH204" s="3">
        <v>1003</v>
      </c>
      <c r="AI204" t="s">
        <v>807</v>
      </c>
      <c r="AJ204">
        <f>IF(EXACT(AI204,C204),1,0)</f>
        <v>1</v>
      </c>
      <c r="AK204">
        <v>0.52</v>
      </c>
      <c r="AL204">
        <v>842</v>
      </c>
      <c r="AM204">
        <v>0.88</v>
      </c>
      <c r="AN204">
        <v>777</v>
      </c>
      <c r="AO204">
        <v>7003</v>
      </c>
      <c r="AP204" s="3">
        <v>1.2580645159999999</v>
      </c>
      <c r="AQ204">
        <v>3</v>
      </c>
      <c r="AR204" s="3">
        <v>3.263157895</v>
      </c>
      <c r="AS204" s="3">
        <v>6.7894736839999998</v>
      </c>
      <c r="AT204" s="3">
        <v>6.4193548390000004</v>
      </c>
    </row>
    <row r="205" spans="1:46" x14ac:dyDescent="0.2">
      <c r="A205">
        <v>204</v>
      </c>
      <c r="B205" t="s">
        <v>808</v>
      </c>
      <c r="C205" t="s">
        <v>796</v>
      </c>
      <c r="D205">
        <v>0.93</v>
      </c>
      <c r="E205">
        <v>973</v>
      </c>
      <c r="F205">
        <v>857</v>
      </c>
      <c r="G205" s="3">
        <v>6.8122933413962103</v>
      </c>
      <c r="H205">
        <v>3.4</v>
      </c>
      <c r="I205">
        <v>0</v>
      </c>
      <c r="J205" t="s">
        <v>809</v>
      </c>
      <c r="K205">
        <v>0.02</v>
      </c>
      <c r="L205">
        <v>809</v>
      </c>
      <c r="M205">
        <v>789</v>
      </c>
      <c r="N205" s="3">
        <v>6.6834037900854</v>
      </c>
      <c r="O205">
        <v>3.82</v>
      </c>
      <c r="P205" t="s">
        <v>46</v>
      </c>
      <c r="Q205">
        <v>0</v>
      </c>
      <c r="R205" t="s">
        <v>46</v>
      </c>
      <c r="S205" t="s">
        <v>46</v>
      </c>
      <c r="T205" s="3" t="s">
        <v>46</v>
      </c>
      <c r="U205" t="s">
        <v>46</v>
      </c>
      <c r="V205">
        <v>0</v>
      </c>
      <c r="W205">
        <v>0.05</v>
      </c>
      <c r="X205">
        <v>0</v>
      </c>
      <c r="Y205">
        <v>0.01</v>
      </c>
      <c r="Z205">
        <v>2</v>
      </c>
      <c r="AA205" s="3">
        <v>0.42634209069988699</v>
      </c>
      <c r="AB205" t="s">
        <v>796</v>
      </c>
      <c r="AC205">
        <f>IF(EXACT(AB205,C205),1,0)</f>
        <v>1</v>
      </c>
      <c r="AD205">
        <v>0.93</v>
      </c>
      <c r="AE205">
        <v>973</v>
      </c>
      <c r="AF205" s="3">
        <v>1</v>
      </c>
      <c r="AG205" s="3">
        <v>0.92</v>
      </c>
      <c r="AH205" s="3">
        <v>871.43478259999995</v>
      </c>
      <c r="AI205" t="s">
        <v>796</v>
      </c>
      <c r="AJ205">
        <f>IF(EXACT(AI205,C205),1,0)</f>
        <v>1</v>
      </c>
      <c r="AK205">
        <v>0.93</v>
      </c>
      <c r="AL205">
        <v>973</v>
      </c>
      <c r="AM205">
        <v>0.88</v>
      </c>
      <c r="AN205">
        <v>914</v>
      </c>
      <c r="AO205">
        <v>14170</v>
      </c>
      <c r="AP205" s="3">
        <v>4.5</v>
      </c>
      <c r="AQ205">
        <v>3</v>
      </c>
      <c r="AR205" s="3">
        <v>4.1612903230000002</v>
      </c>
      <c r="AS205" s="3">
        <v>6.6129032260000002</v>
      </c>
      <c r="AT205" s="3">
        <v>3.3548387100000001</v>
      </c>
    </row>
    <row r="206" spans="1:46" x14ac:dyDescent="0.2">
      <c r="A206">
        <v>205</v>
      </c>
      <c r="B206" t="s">
        <v>810</v>
      </c>
      <c r="C206" t="s">
        <v>378</v>
      </c>
      <c r="D206">
        <v>0.96</v>
      </c>
      <c r="E206">
        <v>745</v>
      </c>
      <c r="F206">
        <v>684</v>
      </c>
      <c r="G206" s="3">
        <v>6.5643964706717703</v>
      </c>
      <c r="H206">
        <v>4.76</v>
      </c>
      <c r="I206">
        <v>1</v>
      </c>
      <c r="J206" t="s">
        <v>377</v>
      </c>
      <c r="K206">
        <v>0.03</v>
      </c>
      <c r="L206">
        <v>939</v>
      </c>
      <c r="M206">
        <v>832</v>
      </c>
      <c r="N206" s="3">
        <v>6.78176243720032</v>
      </c>
      <c r="O206">
        <v>4.42</v>
      </c>
      <c r="P206" t="s">
        <v>46</v>
      </c>
      <c r="Q206">
        <v>0</v>
      </c>
      <c r="R206" t="s">
        <v>46</v>
      </c>
      <c r="S206" t="s">
        <v>46</v>
      </c>
      <c r="T206" s="3" t="s">
        <v>46</v>
      </c>
      <c r="U206" t="s">
        <v>46</v>
      </c>
      <c r="V206">
        <v>0</v>
      </c>
      <c r="W206">
        <v>0.01</v>
      </c>
      <c r="X206">
        <v>0</v>
      </c>
      <c r="Y206">
        <v>0.01</v>
      </c>
      <c r="Z206">
        <v>2</v>
      </c>
      <c r="AA206" s="3">
        <v>0.27474331406078001</v>
      </c>
      <c r="AB206" t="s">
        <v>378</v>
      </c>
      <c r="AC206">
        <f>IF(EXACT(AB206,C206),1,0)</f>
        <v>1</v>
      </c>
      <c r="AD206">
        <v>0.96</v>
      </c>
      <c r="AE206">
        <v>745</v>
      </c>
      <c r="AF206" s="3">
        <v>0.96774193500000005</v>
      </c>
      <c r="AG206" s="3">
        <v>0.96</v>
      </c>
      <c r="AH206" s="3">
        <v>712.08333330000005</v>
      </c>
      <c r="AI206" t="s">
        <v>378</v>
      </c>
      <c r="AJ206">
        <f>IF(EXACT(AI206,C206),1,0)</f>
        <v>1</v>
      </c>
      <c r="AK206">
        <v>0.96</v>
      </c>
      <c r="AL206">
        <v>745</v>
      </c>
      <c r="AM206">
        <v>0.92</v>
      </c>
      <c r="AN206">
        <v>684</v>
      </c>
      <c r="AO206">
        <v>8732</v>
      </c>
      <c r="AP206" s="3">
        <v>2.548387097</v>
      </c>
      <c r="AQ206">
        <v>1</v>
      </c>
      <c r="AR206" s="3">
        <v>2.2999999999999998</v>
      </c>
      <c r="AS206" s="3">
        <v>5.733333333</v>
      </c>
      <c r="AT206" s="3">
        <v>5.451612903</v>
      </c>
    </row>
    <row r="207" spans="1:46" x14ac:dyDescent="0.2">
      <c r="A207">
        <v>206</v>
      </c>
      <c r="B207" t="s">
        <v>811</v>
      </c>
      <c r="C207" t="s">
        <v>813</v>
      </c>
      <c r="D207">
        <v>0.65</v>
      </c>
      <c r="E207">
        <v>1137</v>
      </c>
      <c r="F207">
        <v>982</v>
      </c>
      <c r="G207" s="3">
        <v>6.9702273819764704</v>
      </c>
      <c r="H207">
        <v>4.0599999999999996</v>
      </c>
      <c r="I207">
        <v>0</v>
      </c>
      <c r="J207" t="s">
        <v>812</v>
      </c>
      <c r="K207">
        <v>7.0000000000000007E-2</v>
      </c>
      <c r="L207">
        <v>944</v>
      </c>
      <c r="M207">
        <v>881</v>
      </c>
      <c r="N207" s="3">
        <v>6.8169529647283502</v>
      </c>
      <c r="O207">
        <v>3.12</v>
      </c>
      <c r="P207" t="s">
        <v>814</v>
      </c>
      <c r="Q207">
        <v>0.06</v>
      </c>
      <c r="R207">
        <v>1127</v>
      </c>
      <c r="S207">
        <v>958</v>
      </c>
      <c r="T207" s="3">
        <v>6.9376668238040597</v>
      </c>
      <c r="U207" t="s">
        <v>815</v>
      </c>
      <c r="V207">
        <v>0.16</v>
      </c>
      <c r="W207">
        <v>0.06</v>
      </c>
      <c r="X207">
        <v>0</v>
      </c>
      <c r="Y207">
        <v>0</v>
      </c>
      <c r="Z207">
        <v>15</v>
      </c>
      <c r="AA207" s="3">
        <v>2.1350578916540202</v>
      </c>
      <c r="AB207" t="s">
        <v>812</v>
      </c>
      <c r="AC207">
        <f>IF(EXACT(AB207,C207),1,0)</f>
        <v>0</v>
      </c>
      <c r="AD207">
        <v>7.0000000000000007E-2</v>
      </c>
      <c r="AE207">
        <v>944</v>
      </c>
      <c r="AF207" s="3">
        <v>0.38709677399999998</v>
      </c>
      <c r="AG207" s="3">
        <v>0.04</v>
      </c>
      <c r="AH207" s="3">
        <v>1051</v>
      </c>
      <c r="AI207" t="s">
        <v>813</v>
      </c>
      <c r="AJ207">
        <f>IF(EXACT(AI207,C207),1,0)</f>
        <v>1</v>
      </c>
      <c r="AK207">
        <v>0.65</v>
      </c>
      <c r="AL207">
        <v>1137</v>
      </c>
      <c r="AM207">
        <v>0.78</v>
      </c>
      <c r="AN207">
        <v>1198</v>
      </c>
      <c r="AO207">
        <v>23594</v>
      </c>
      <c r="AP207" s="3">
        <v>4.7</v>
      </c>
      <c r="AQ207">
        <v>3</v>
      </c>
      <c r="AR207" s="3">
        <v>3.4166666669999999</v>
      </c>
      <c r="AS207" s="3">
        <v>4.3333333329999997</v>
      </c>
      <c r="AT207" s="3">
        <v>3.7096774190000001</v>
      </c>
    </row>
    <row r="208" spans="1:46" x14ac:dyDescent="0.2">
      <c r="A208">
        <v>207</v>
      </c>
      <c r="B208" t="s">
        <v>816</v>
      </c>
      <c r="C208" t="s">
        <v>817</v>
      </c>
      <c r="D208">
        <v>0.87</v>
      </c>
      <c r="E208">
        <v>684</v>
      </c>
      <c r="F208">
        <v>652</v>
      </c>
      <c r="G208" s="3">
        <v>6.5032954855458902</v>
      </c>
      <c r="H208">
        <v>5.3</v>
      </c>
      <c r="I208">
        <v>0</v>
      </c>
      <c r="J208" t="s">
        <v>818</v>
      </c>
      <c r="K208">
        <v>0.11</v>
      </c>
      <c r="L208">
        <v>701</v>
      </c>
      <c r="M208">
        <v>664</v>
      </c>
      <c r="N208" s="3">
        <v>6.5247632103026696</v>
      </c>
      <c r="O208" t="s">
        <v>46</v>
      </c>
      <c r="P208" t="s">
        <v>819</v>
      </c>
      <c r="Q208">
        <v>0.02</v>
      </c>
      <c r="R208">
        <v>927</v>
      </c>
      <c r="S208">
        <v>848</v>
      </c>
      <c r="T208" s="3">
        <v>6.7875659164693003</v>
      </c>
      <c r="U208" t="s">
        <v>46</v>
      </c>
      <c r="V208">
        <v>0</v>
      </c>
      <c r="W208">
        <v>0</v>
      </c>
      <c r="X208">
        <v>0</v>
      </c>
      <c r="Y208">
        <v>0.01</v>
      </c>
      <c r="Z208">
        <v>3</v>
      </c>
      <c r="AA208" s="3">
        <v>0.63795787033622797</v>
      </c>
      <c r="AB208" t="s">
        <v>817</v>
      </c>
      <c r="AC208">
        <f>IF(EXACT(AB208,C208),1,0)</f>
        <v>1</v>
      </c>
      <c r="AD208">
        <v>0.87</v>
      </c>
      <c r="AE208">
        <v>684</v>
      </c>
      <c r="AF208" s="3">
        <v>0.96774193500000005</v>
      </c>
      <c r="AG208" s="3">
        <v>0.92</v>
      </c>
      <c r="AH208" s="3">
        <v>716.65217389999998</v>
      </c>
      <c r="AI208" t="s">
        <v>817</v>
      </c>
      <c r="AJ208">
        <f>IF(EXACT(AI208,C208),1,0)</f>
        <v>1</v>
      </c>
      <c r="AK208">
        <v>0.87</v>
      </c>
      <c r="AL208">
        <v>684</v>
      </c>
      <c r="AM208">
        <v>1</v>
      </c>
      <c r="AN208">
        <v>720</v>
      </c>
      <c r="AO208">
        <v>7316</v>
      </c>
      <c r="AP208" s="3">
        <v>1.1290322580000001</v>
      </c>
      <c r="AQ208">
        <v>3</v>
      </c>
      <c r="AR208" s="3">
        <v>2.5333333329999999</v>
      </c>
      <c r="AS208" s="3">
        <v>6.5</v>
      </c>
      <c r="AT208" s="3">
        <v>5.7096774190000001</v>
      </c>
    </row>
    <row r="209" spans="1:46" x14ac:dyDescent="0.2">
      <c r="A209">
        <v>208</v>
      </c>
      <c r="B209" t="s">
        <v>820</v>
      </c>
      <c r="C209" t="s">
        <v>821</v>
      </c>
      <c r="D209">
        <v>0.79</v>
      </c>
      <c r="E209">
        <v>967</v>
      </c>
      <c r="F209">
        <v>918</v>
      </c>
      <c r="G209" s="3">
        <v>6.8467657531285901</v>
      </c>
      <c r="H209">
        <v>3.81</v>
      </c>
      <c r="I209">
        <v>0</v>
      </c>
      <c r="J209" t="s">
        <v>270</v>
      </c>
      <c r="K209">
        <v>0.15</v>
      </c>
      <c r="L209">
        <v>878</v>
      </c>
      <c r="M209">
        <v>742</v>
      </c>
      <c r="N209" s="3">
        <v>6.6840540944967204</v>
      </c>
      <c r="O209">
        <v>4.1500000000000004</v>
      </c>
      <c r="P209" t="s">
        <v>822</v>
      </c>
      <c r="Q209">
        <v>0.03</v>
      </c>
      <c r="R209">
        <v>1163</v>
      </c>
      <c r="S209">
        <v>1107</v>
      </c>
      <c r="T209" s="3">
        <v>7.0350384865763704</v>
      </c>
      <c r="U209" t="s">
        <v>823</v>
      </c>
      <c r="V209">
        <v>0.02</v>
      </c>
      <c r="W209">
        <v>0.01</v>
      </c>
      <c r="X209">
        <v>0</v>
      </c>
      <c r="Y209">
        <v>0.01</v>
      </c>
      <c r="Z209">
        <v>5</v>
      </c>
      <c r="AA209" s="3">
        <v>1.0302869343519001</v>
      </c>
      <c r="AB209" t="s">
        <v>821</v>
      </c>
      <c r="AC209">
        <f>IF(EXACT(AB209,C209),1,0)</f>
        <v>1</v>
      </c>
      <c r="AD209">
        <v>0.79</v>
      </c>
      <c r="AE209">
        <v>967</v>
      </c>
      <c r="AF209" s="3">
        <v>0.87096774200000004</v>
      </c>
      <c r="AG209" s="3">
        <v>0.88</v>
      </c>
      <c r="AH209" s="3">
        <v>1007.636364</v>
      </c>
      <c r="AI209" t="s">
        <v>821</v>
      </c>
      <c r="AJ209">
        <f>IF(EXACT(AI209,C209),1,0)</f>
        <v>1</v>
      </c>
      <c r="AK209">
        <v>0.79</v>
      </c>
      <c r="AL209">
        <v>967</v>
      </c>
      <c r="AM209">
        <v>0.86</v>
      </c>
      <c r="AN209">
        <v>1014</v>
      </c>
      <c r="AO209">
        <v>14448</v>
      </c>
      <c r="AP209" s="3">
        <v>4.096774194</v>
      </c>
      <c r="AQ209">
        <v>3</v>
      </c>
      <c r="AR209" s="3">
        <v>3.4814814809999999</v>
      </c>
      <c r="AS209" s="3">
        <v>5.7777777779999999</v>
      </c>
      <c r="AT209" s="3">
        <v>5.3870967739999998</v>
      </c>
    </row>
    <row r="210" spans="1:46" x14ac:dyDescent="0.2">
      <c r="A210">
        <v>209</v>
      </c>
      <c r="B210" t="s">
        <v>824</v>
      </c>
      <c r="C210" t="s">
        <v>825</v>
      </c>
      <c r="D210">
        <v>1</v>
      </c>
      <c r="E210">
        <v>831</v>
      </c>
      <c r="F210">
        <v>757</v>
      </c>
      <c r="G210" s="3">
        <v>6.6721031712231396</v>
      </c>
      <c r="H210">
        <v>4.38</v>
      </c>
      <c r="I210">
        <v>0</v>
      </c>
      <c r="J210" t="s">
        <v>46</v>
      </c>
      <c r="K210">
        <v>0</v>
      </c>
      <c r="L210" t="s">
        <v>46</v>
      </c>
      <c r="M210" t="s">
        <v>46</v>
      </c>
      <c r="N210" t="s">
        <v>46</v>
      </c>
      <c r="O210" t="s">
        <v>46</v>
      </c>
      <c r="P210" t="s">
        <v>46</v>
      </c>
      <c r="Q210">
        <v>0</v>
      </c>
      <c r="R210" t="s">
        <v>46</v>
      </c>
      <c r="S210" t="s">
        <v>46</v>
      </c>
      <c r="T210" t="s">
        <v>46</v>
      </c>
      <c r="U210" t="s">
        <v>46</v>
      </c>
      <c r="V210">
        <v>0</v>
      </c>
      <c r="W210">
        <v>0</v>
      </c>
      <c r="X210">
        <v>0</v>
      </c>
      <c r="Y210">
        <v>0.01</v>
      </c>
      <c r="Z210">
        <v>1</v>
      </c>
      <c r="AA210" s="3">
        <v>0</v>
      </c>
      <c r="AB210" t="s">
        <v>825</v>
      </c>
      <c r="AC210">
        <f>IF(EXACT(AB210,C210),1,0)</f>
        <v>1</v>
      </c>
      <c r="AD210">
        <v>1</v>
      </c>
      <c r="AE210">
        <v>831</v>
      </c>
      <c r="AF210" s="3">
        <v>1</v>
      </c>
      <c r="AG210" s="3">
        <v>1</v>
      </c>
      <c r="AH210" s="3">
        <v>778.76</v>
      </c>
      <c r="AI210" t="s">
        <v>825</v>
      </c>
      <c r="AJ210">
        <f>IF(EXACT(AI210,C210),1,0)</f>
        <v>1</v>
      </c>
      <c r="AK210">
        <v>1</v>
      </c>
      <c r="AL210">
        <v>831</v>
      </c>
      <c r="AM210">
        <v>1</v>
      </c>
      <c r="AN210">
        <v>793</v>
      </c>
      <c r="AO210">
        <v>18241</v>
      </c>
      <c r="AP210" s="3">
        <v>4.8387096769999998</v>
      </c>
      <c r="AQ210">
        <v>2</v>
      </c>
      <c r="AR210" s="3">
        <v>3.3548387100000001</v>
      </c>
      <c r="AS210" s="3">
        <v>6.096774194</v>
      </c>
      <c r="AT210" s="3">
        <v>4.2580645160000001</v>
      </c>
    </row>
    <row r="211" spans="1:46" x14ac:dyDescent="0.2">
      <c r="A211">
        <v>210</v>
      </c>
      <c r="B211" t="s">
        <v>826</v>
      </c>
      <c r="C211" t="s">
        <v>827</v>
      </c>
      <c r="D211">
        <v>0.89</v>
      </c>
      <c r="E211">
        <v>897</v>
      </c>
      <c r="F211">
        <v>865</v>
      </c>
      <c r="G211" s="3">
        <v>6.7794902227431999</v>
      </c>
      <c r="H211">
        <v>4.08</v>
      </c>
      <c r="I211">
        <v>0</v>
      </c>
      <c r="J211" t="s">
        <v>378</v>
      </c>
      <c r="K211">
        <v>0.08</v>
      </c>
      <c r="L211">
        <v>1133</v>
      </c>
      <c r="M211">
        <v>1024</v>
      </c>
      <c r="N211" s="3">
        <v>6.98077276518225</v>
      </c>
      <c r="O211">
        <v>4.76</v>
      </c>
      <c r="P211" t="s">
        <v>828</v>
      </c>
      <c r="Q211">
        <v>0.01</v>
      </c>
      <c r="R211">
        <v>1280</v>
      </c>
      <c r="S211">
        <v>1280</v>
      </c>
      <c r="T211" s="3">
        <v>7.1548894474724101</v>
      </c>
      <c r="U211" t="s">
        <v>829</v>
      </c>
      <c r="V211">
        <v>0.01</v>
      </c>
      <c r="W211">
        <v>0.01</v>
      </c>
      <c r="X211">
        <v>0</v>
      </c>
      <c r="Y211">
        <v>0.01</v>
      </c>
      <c r="Z211">
        <v>4</v>
      </c>
      <c r="AA211" s="3">
        <v>0.64045343621463102</v>
      </c>
      <c r="AB211" t="s">
        <v>827</v>
      </c>
      <c r="AC211">
        <f>IF(EXACT(AB211,C211),1,0)</f>
        <v>1</v>
      </c>
      <c r="AD211">
        <v>0.89</v>
      </c>
      <c r="AE211">
        <v>897</v>
      </c>
      <c r="AF211" s="3">
        <v>0.96774193500000005</v>
      </c>
      <c r="AG211" s="3">
        <v>1</v>
      </c>
      <c r="AH211" s="3">
        <v>806.6</v>
      </c>
      <c r="AI211" t="s">
        <v>827</v>
      </c>
      <c r="AJ211">
        <f>IF(EXACT(AI211,C211),1,0)</f>
        <v>1</v>
      </c>
      <c r="AK211">
        <v>0.89</v>
      </c>
      <c r="AL211">
        <v>897</v>
      </c>
      <c r="AM211">
        <v>0.96</v>
      </c>
      <c r="AN211">
        <v>921</v>
      </c>
      <c r="AO211">
        <v>15650</v>
      </c>
      <c r="AP211" s="3">
        <v>3.2580645160000001</v>
      </c>
      <c r="AQ211">
        <v>3</v>
      </c>
      <c r="AR211" s="3">
        <v>3.4333333330000002</v>
      </c>
      <c r="AS211" s="3">
        <v>5.3</v>
      </c>
      <c r="AT211" s="3">
        <v>4.1612903230000002</v>
      </c>
    </row>
    <row r="212" spans="1:46" x14ac:dyDescent="0.2">
      <c r="A212">
        <v>211</v>
      </c>
      <c r="B212" t="s">
        <v>830</v>
      </c>
      <c r="C212" t="s">
        <v>831</v>
      </c>
      <c r="D212">
        <v>0.61</v>
      </c>
      <c r="E212">
        <v>1130</v>
      </c>
      <c r="F212">
        <v>1060</v>
      </c>
      <c r="G212" s="3">
        <v>6.99582332878947</v>
      </c>
      <c r="H212">
        <v>1.95</v>
      </c>
      <c r="I212">
        <v>0</v>
      </c>
      <c r="J212" t="s">
        <v>230</v>
      </c>
      <c r="K212">
        <v>0.15</v>
      </c>
      <c r="L212">
        <v>1240</v>
      </c>
      <c r="M212">
        <v>988</v>
      </c>
      <c r="N212" s="3">
        <v>7.0020384200024202</v>
      </c>
      <c r="O212">
        <v>4.66</v>
      </c>
      <c r="P212" t="s">
        <v>832</v>
      </c>
      <c r="Q212">
        <v>0.11</v>
      </c>
      <c r="R212">
        <v>1501</v>
      </c>
      <c r="S212">
        <v>1298</v>
      </c>
      <c r="T212" s="3">
        <v>7.2378904040524104</v>
      </c>
      <c r="U212" t="s">
        <v>833</v>
      </c>
      <c r="V212">
        <v>0.11</v>
      </c>
      <c r="W212">
        <v>0.02</v>
      </c>
      <c r="X212">
        <v>0</v>
      </c>
      <c r="Y212">
        <v>0.02</v>
      </c>
      <c r="Z212">
        <v>9</v>
      </c>
      <c r="AA212" s="3">
        <v>1.92443759642671</v>
      </c>
      <c r="AB212" t="s">
        <v>831</v>
      </c>
      <c r="AC212">
        <f>IF(EXACT(AB212,C212),1,0)</f>
        <v>1</v>
      </c>
      <c r="AD212">
        <v>0.61</v>
      </c>
      <c r="AE212">
        <v>1130</v>
      </c>
      <c r="AF212" s="3">
        <v>0.96774193500000005</v>
      </c>
      <c r="AG212" s="3">
        <v>0.8</v>
      </c>
      <c r="AH212" s="3">
        <v>1029.3499999999999</v>
      </c>
      <c r="AI212" t="s">
        <v>831</v>
      </c>
      <c r="AJ212">
        <f>IF(EXACT(AI212,C212),1,0)</f>
        <v>1</v>
      </c>
      <c r="AK212">
        <v>0.61</v>
      </c>
      <c r="AL212">
        <v>1130</v>
      </c>
      <c r="AM212">
        <v>0.82</v>
      </c>
      <c r="AN212">
        <v>1205</v>
      </c>
      <c r="AO212">
        <v>19638</v>
      </c>
      <c r="AP212" s="3">
        <v>4.9677419350000003</v>
      </c>
      <c r="AQ212">
        <v>1</v>
      </c>
      <c r="AR212" s="3">
        <v>2.5333333329999999</v>
      </c>
      <c r="AS212" s="3">
        <v>6.0333333329999999</v>
      </c>
      <c r="AT212" s="3">
        <v>3.5806451610000001</v>
      </c>
    </row>
    <row r="213" spans="1:46" x14ac:dyDescent="0.2">
      <c r="A213">
        <v>212</v>
      </c>
      <c r="B213" t="s">
        <v>834</v>
      </c>
      <c r="C213" t="s">
        <v>835</v>
      </c>
      <c r="D213">
        <v>0.54</v>
      </c>
      <c r="E213">
        <v>1378</v>
      </c>
      <c r="F213">
        <v>1274</v>
      </c>
      <c r="G213" s="3">
        <v>7.1882279701721501</v>
      </c>
      <c r="H213">
        <v>3.26</v>
      </c>
      <c r="I213">
        <v>0</v>
      </c>
      <c r="J213" t="s">
        <v>836</v>
      </c>
      <c r="K213">
        <v>0.06</v>
      </c>
      <c r="L213">
        <v>1210</v>
      </c>
      <c r="M213">
        <v>1175</v>
      </c>
      <c r="N213" s="3">
        <v>7.0837881698935101</v>
      </c>
      <c r="O213">
        <v>4.42</v>
      </c>
      <c r="P213" t="s">
        <v>837</v>
      </c>
      <c r="Q213">
        <v>0.05</v>
      </c>
      <c r="R213">
        <v>1492</v>
      </c>
      <c r="S213">
        <v>1120</v>
      </c>
      <c r="T213" s="3">
        <v>7.1808911394321902</v>
      </c>
      <c r="U213" t="s">
        <v>838</v>
      </c>
      <c r="V213">
        <v>0.12</v>
      </c>
      <c r="W213">
        <v>0.23</v>
      </c>
      <c r="X213">
        <v>0.01</v>
      </c>
      <c r="Y213">
        <v>0.06</v>
      </c>
      <c r="Z213">
        <v>10</v>
      </c>
      <c r="AA213" s="3">
        <v>2.11705465890407</v>
      </c>
      <c r="AB213" t="s">
        <v>835</v>
      </c>
      <c r="AC213">
        <f>IF(EXACT(AB213,C213),1,0)</f>
        <v>1</v>
      </c>
      <c r="AD213">
        <v>0.54</v>
      </c>
      <c r="AE213">
        <v>1378</v>
      </c>
      <c r="AF213" s="3">
        <v>0.90322580600000002</v>
      </c>
      <c r="AG213" s="3">
        <v>0.72</v>
      </c>
      <c r="AH213" s="3">
        <v>1296.1111109999999</v>
      </c>
      <c r="AI213" t="s">
        <v>835</v>
      </c>
      <c r="AJ213">
        <f>IF(EXACT(AI213,C213),1,0)</f>
        <v>1</v>
      </c>
      <c r="AK213">
        <v>0.54</v>
      </c>
      <c r="AL213">
        <v>1378</v>
      </c>
      <c r="AM213">
        <v>0.72</v>
      </c>
      <c r="AN213">
        <v>1349</v>
      </c>
      <c r="AO213">
        <v>6973</v>
      </c>
      <c r="AP213" s="3">
        <v>3.0645161289999998</v>
      </c>
      <c r="AQ213">
        <v>3</v>
      </c>
      <c r="AR213" s="3">
        <v>4.6071428570000004</v>
      </c>
      <c r="AS213" s="3">
        <v>5.9642857139999998</v>
      </c>
      <c r="AT213" s="3">
        <v>4.5161290320000003</v>
      </c>
    </row>
    <row r="214" spans="1:46" x14ac:dyDescent="0.2">
      <c r="A214">
        <v>213</v>
      </c>
      <c r="B214" t="s">
        <v>839</v>
      </c>
      <c r="C214" t="s">
        <v>840</v>
      </c>
      <c r="D214">
        <v>0.82</v>
      </c>
      <c r="E214">
        <v>1185</v>
      </c>
      <c r="F214">
        <v>1039</v>
      </c>
      <c r="G214" s="3">
        <v>7.0074088617043904</v>
      </c>
      <c r="H214">
        <v>3.58</v>
      </c>
      <c r="I214">
        <v>0</v>
      </c>
      <c r="J214" t="s">
        <v>841</v>
      </c>
      <c r="K214">
        <v>0.08</v>
      </c>
      <c r="L214">
        <v>1370</v>
      </c>
      <c r="M214">
        <v>1223</v>
      </c>
      <c r="N214" s="3">
        <v>7.1582939355746298</v>
      </c>
      <c r="O214">
        <v>3</v>
      </c>
      <c r="P214" t="s">
        <v>842</v>
      </c>
      <c r="Q214">
        <v>0.06</v>
      </c>
      <c r="R214">
        <v>1375</v>
      </c>
      <c r="S214">
        <v>1201</v>
      </c>
      <c r="T214" s="3">
        <v>7.1581747794350497</v>
      </c>
      <c r="U214" t="s">
        <v>843</v>
      </c>
      <c r="V214">
        <v>0.02</v>
      </c>
      <c r="W214">
        <v>0.02</v>
      </c>
      <c r="X214">
        <v>0</v>
      </c>
      <c r="Y214">
        <v>0.02</v>
      </c>
      <c r="Z214">
        <v>5</v>
      </c>
      <c r="AA214" s="3">
        <v>1.01556579594463</v>
      </c>
      <c r="AB214" t="s">
        <v>840</v>
      </c>
      <c r="AC214">
        <f>IF(EXACT(AB214,C214),1,0)</f>
        <v>1</v>
      </c>
      <c r="AD214">
        <v>0.82</v>
      </c>
      <c r="AE214">
        <v>1185</v>
      </c>
      <c r="AF214" s="3">
        <v>0.61290322600000002</v>
      </c>
      <c r="AG214" s="3">
        <v>0.6</v>
      </c>
      <c r="AH214" s="3">
        <v>1044.4666669999999</v>
      </c>
      <c r="AI214" t="s">
        <v>840</v>
      </c>
      <c r="AJ214">
        <f>IF(EXACT(AI214,C214),1,0)</f>
        <v>1</v>
      </c>
      <c r="AK214">
        <v>0.82</v>
      </c>
      <c r="AL214">
        <v>1185</v>
      </c>
      <c r="AM214">
        <v>0.52</v>
      </c>
      <c r="AN214">
        <v>1133</v>
      </c>
      <c r="AO214">
        <v>12429</v>
      </c>
      <c r="AP214" s="3">
        <v>4.0999999999999996</v>
      </c>
      <c r="AQ214">
        <v>3</v>
      </c>
      <c r="AR214" s="3">
        <v>3.5789473680000001</v>
      </c>
      <c r="AS214" s="3">
        <v>5.1052631579999996</v>
      </c>
      <c r="AT214" s="3">
        <v>3.225806452</v>
      </c>
    </row>
    <row r="215" spans="1:46" x14ac:dyDescent="0.2">
      <c r="A215">
        <v>214</v>
      </c>
      <c r="B215" t="s">
        <v>844</v>
      </c>
      <c r="C215" t="s">
        <v>846</v>
      </c>
      <c r="D215">
        <v>0.28999999999999998</v>
      </c>
      <c r="E215">
        <v>1626</v>
      </c>
      <c r="F215">
        <v>1515</v>
      </c>
      <c r="G215" s="3">
        <v>7.3581512862628298</v>
      </c>
      <c r="H215">
        <v>3.4</v>
      </c>
      <c r="I215">
        <v>1</v>
      </c>
      <c r="J215" t="s">
        <v>845</v>
      </c>
      <c r="K215">
        <v>0.25</v>
      </c>
      <c r="L215">
        <v>1260</v>
      </c>
      <c r="M215">
        <v>1204</v>
      </c>
      <c r="N215" s="3">
        <v>7.1163663277748697</v>
      </c>
      <c r="O215">
        <v>2.95</v>
      </c>
      <c r="P215" t="s">
        <v>847</v>
      </c>
      <c r="Q215">
        <v>0.04</v>
      </c>
      <c r="R215">
        <v>1183</v>
      </c>
      <c r="S215">
        <v>1171</v>
      </c>
      <c r="T215" s="3">
        <v>7.0709045194257998</v>
      </c>
      <c r="U215" t="s">
        <v>848</v>
      </c>
      <c r="V215">
        <v>0.15</v>
      </c>
      <c r="W215">
        <v>0.27</v>
      </c>
      <c r="X215">
        <v>0.02</v>
      </c>
      <c r="Y215">
        <v>0.01</v>
      </c>
      <c r="Z215">
        <v>14</v>
      </c>
      <c r="AA215" s="3">
        <v>2.6227091531382798</v>
      </c>
      <c r="AB215" t="s">
        <v>845</v>
      </c>
      <c r="AC215">
        <f>IF(EXACT(AB215,C215),1,0)</f>
        <v>0</v>
      </c>
      <c r="AD215">
        <v>0.25</v>
      </c>
      <c r="AE215">
        <v>1260</v>
      </c>
      <c r="AF215" s="3">
        <v>0.58064516099999997</v>
      </c>
      <c r="AG215" s="3">
        <v>0.48</v>
      </c>
      <c r="AH215" s="3">
        <v>1274.083333</v>
      </c>
      <c r="AI215" t="s">
        <v>845</v>
      </c>
      <c r="AJ215">
        <f>IF(EXACT(AI215,C215),1,0)</f>
        <v>0</v>
      </c>
      <c r="AK215">
        <v>0.25</v>
      </c>
      <c r="AL215">
        <v>1260</v>
      </c>
      <c r="AM215">
        <v>0.72</v>
      </c>
      <c r="AN215">
        <v>1346</v>
      </c>
      <c r="AO215">
        <v>6124</v>
      </c>
      <c r="AP215" s="3">
        <v>2.6666666669999999</v>
      </c>
      <c r="AQ215">
        <v>3</v>
      </c>
      <c r="AR215" s="3">
        <v>4.8333333329999997</v>
      </c>
      <c r="AS215" s="3">
        <v>5.2777777779999999</v>
      </c>
      <c r="AT215" s="3">
        <v>2.3548387100000001</v>
      </c>
    </row>
    <row r="216" spans="1:46" x14ac:dyDescent="0.2">
      <c r="A216">
        <v>215</v>
      </c>
      <c r="B216" t="s">
        <v>849</v>
      </c>
      <c r="C216" t="s">
        <v>850</v>
      </c>
      <c r="D216">
        <v>0.89</v>
      </c>
      <c r="E216">
        <v>1035</v>
      </c>
      <c r="F216">
        <v>965</v>
      </c>
      <c r="G216" s="3">
        <v>6.9059782552612496</v>
      </c>
      <c r="H216">
        <v>3.46</v>
      </c>
      <c r="I216">
        <v>0</v>
      </c>
      <c r="J216" t="s">
        <v>270</v>
      </c>
      <c r="K216">
        <v>0.03</v>
      </c>
      <c r="L216">
        <v>974</v>
      </c>
      <c r="M216">
        <v>948</v>
      </c>
      <c r="N216" s="3">
        <v>6.8677478694133898</v>
      </c>
      <c r="O216">
        <v>4.1500000000000004</v>
      </c>
      <c r="P216" t="s">
        <v>851</v>
      </c>
      <c r="Q216">
        <v>0.02</v>
      </c>
      <c r="R216">
        <v>1180</v>
      </c>
      <c r="S216">
        <v>1092</v>
      </c>
      <c r="T216" s="3">
        <v>7.0344174887696802</v>
      </c>
      <c r="U216" t="s">
        <v>852</v>
      </c>
      <c r="V216">
        <v>0.02</v>
      </c>
      <c r="W216">
        <v>0.04</v>
      </c>
      <c r="X216">
        <v>0</v>
      </c>
      <c r="Y216">
        <v>0.03</v>
      </c>
      <c r="Z216">
        <v>5</v>
      </c>
      <c r="AA216" s="3">
        <v>0.73290456119299596</v>
      </c>
      <c r="AB216" t="s">
        <v>850</v>
      </c>
      <c r="AC216">
        <f>IF(EXACT(AB216,C216),1,0)</f>
        <v>1</v>
      </c>
      <c r="AD216">
        <v>0.89</v>
      </c>
      <c r="AE216">
        <v>1035</v>
      </c>
      <c r="AF216" s="3">
        <v>0.90322580600000002</v>
      </c>
      <c r="AG216" s="3">
        <v>0.88</v>
      </c>
      <c r="AH216" s="3">
        <v>1041.181818</v>
      </c>
      <c r="AI216" t="s">
        <v>850</v>
      </c>
      <c r="AJ216">
        <f>IF(EXACT(AI216,C216),1,0)</f>
        <v>1</v>
      </c>
      <c r="AK216">
        <v>0.89</v>
      </c>
      <c r="AL216">
        <v>1035</v>
      </c>
      <c r="AM216">
        <v>0.88</v>
      </c>
      <c r="AN216">
        <v>1088</v>
      </c>
      <c r="AO216">
        <v>13837</v>
      </c>
      <c r="AP216" s="3">
        <v>2.8064516130000001</v>
      </c>
      <c r="AQ216">
        <v>3</v>
      </c>
      <c r="AR216" s="3">
        <v>3.5714285710000002</v>
      </c>
      <c r="AS216" s="3">
        <v>5.25</v>
      </c>
      <c r="AT216" s="3">
        <v>3.451612903</v>
      </c>
    </row>
    <row r="217" spans="1:46" x14ac:dyDescent="0.2">
      <c r="A217">
        <v>216</v>
      </c>
      <c r="B217" t="s">
        <v>853</v>
      </c>
      <c r="C217" t="s">
        <v>79</v>
      </c>
      <c r="D217">
        <v>0.99</v>
      </c>
      <c r="E217">
        <v>879</v>
      </c>
      <c r="F217">
        <v>824</v>
      </c>
      <c r="G217" s="3">
        <v>6.7455067778305802</v>
      </c>
      <c r="H217">
        <v>4.21</v>
      </c>
      <c r="I217">
        <v>0</v>
      </c>
      <c r="J217" t="s">
        <v>446</v>
      </c>
      <c r="K217">
        <v>0.01</v>
      </c>
      <c r="L217">
        <v>1116</v>
      </c>
      <c r="M217">
        <v>1116</v>
      </c>
      <c r="N217" s="3">
        <v>7.0170845218134899</v>
      </c>
      <c r="O217">
        <v>4.0599999999999996</v>
      </c>
      <c r="P217" t="s">
        <v>46</v>
      </c>
      <c r="Q217">
        <v>0</v>
      </c>
      <c r="R217" t="s">
        <v>46</v>
      </c>
      <c r="S217" t="s">
        <v>46</v>
      </c>
      <c r="T217" s="3" t="s">
        <v>46</v>
      </c>
      <c r="U217" t="s">
        <v>46</v>
      </c>
      <c r="V217">
        <v>0</v>
      </c>
      <c r="W217">
        <v>0</v>
      </c>
      <c r="X217">
        <v>0</v>
      </c>
      <c r="Y217">
        <v>0.04</v>
      </c>
      <c r="Z217">
        <v>2</v>
      </c>
      <c r="AA217" s="3">
        <v>8.0793135895911306E-2</v>
      </c>
      <c r="AB217" t="s">
        <v>79</v>
      </c>
      <c r="AC217">
        <f>IF(EXACT(AB217,C217),1,0)</f>
        <v>1</v>
      </c>
      <c r="AD217">
        <v>0.99</v>
      </c>
      <c r="AE217">
        <v>879</v>
      </c>
      <c r="AF217" s="3">
        <v>1</v>
      </c>
      <c r="AG217" s="3">
        <v>1</v>
      </c>
      <c r="AH217" s="3">
        <v>857.88</v>
      </c>
      <c r="AI217" t="s">
        <v>79</v>
      </c>
      <c r="AJ217">
        <f>IF(EXACT(AI217,C217),1,0)</f>
        <v>1</v>
      </c>
      <c r="AK217">
        <v>0.99</v>
      </c>
      <c r="AL217">
        <v>879</v>
      </c>
      <c r="AM217">
        <v>1</v>
      </c>
      <c r="AN217">
        <v>919</v>
      </c>
      <c r="AO217">
        <v>10144</v>
      </c>
      <c r="AP217" s="3">
        <v>2.774193548</v>
      </c>
      <c r="AQ217">
        <v>3</v>
      </c>
      <c r="AR217" s="3">
        <v>3.3548387100000001</v>
      </c>
      <c r="AS217" s="3">
        <v>6.0645161290000003</v>
      </c>
      <c r="AT217" s="3">
        <v>4.3225806450000004</v>
      </c>
    </row>
    <row r="218" spans="1:46" x14ac:dyDescent="0.2">
      <c r="A218">
        <v>217</v>
      </c>
      <c r="B218" t="s">
        <v>854</v>
      </c>
      <c r="C218" t="s">
        <v>578</v>
      </c>
      <c r="D218">
        <v>0.98</v>
      </c>
      <c r="E218">
        <v>778</v>
      </c>
      <c r="F218">
        <v>739</v>
      </c>
      <c r="G218" s="3">
        <v>6.6303783696018002</v>
      </c>
      <c r="H218">
        <v>4.99</v>
      </c>
      <c r="I218">
        <v>0</v>
      </c>
      <c r="J218" t="s">
        <v>579</v>
      </c>
      <c r="K218">
        <v>0.02</v>
      </c>
      <c r="L218">
        <v>827</v>
      </c>
      <c r="M218">
        <v>776</v>
      </c>
      <c r="N218" s="3">
        <v>6.6859052739562204</v>
      </c>
      <c r="O218">
        <v>3.96</v>
      </c>
      <c r="P218" t="s">
        <v>46</v>
      </c>
      <c r="Q218">
        <v>0</v>
      </c>
      <c r="R218" t="s">
        <v>46</v>
      </c>
      <c r="S218" t="s">
        <v>46</v>
      </c>
      <c r="T218" s="3" t="s">
        <v>46</v>
      </c>
      <c r="U218" t="s">
        <v>46</v>
      </c>
      <c r="V218">
        <v>0</v>
      </c>
      <c r="W218">
        <v>0</v>
      </c>
      <c r="X218">
        <v>0</v>
      </c>
      <c r="Y218">
        <v>0.06</v>
      </c>
      <c r="Z218">
        <v>2</v>
      </c>
      <c r="AA218" s="3">
        <v>0.14144054254182101</v>
      </c>
      <c r="AB218" t="s">
        <v>578</v>
      </c>
      <c r="AC218">
        <f>IF(EXACT(AB218,C218),1,0)</f>
        <v>1</v>
      </c>
      <c r="AD218">
        <v>0.98</v>
      </c>
      <c r="AE218">
        <v>778</v>
      </c>
      <c r="AF218" s="3">
        <v>1</v>
      </c>
      <c r="AG218" s="3">
        <v>1</v>
      </c>
      <c r="AH218" s="3">
        <v>810.24</v>
      </c>
      <c r="AI218" t="s">
        <v>578</v>
      </c>
      <c r="AJ218">
        <f>IF(EXACT(AI218,C218),1,0)</f>
        <v>1</v>
      </c>
      <c r="AK218">
        <v>0.98</v>
      </c>
      <c r="AL218">
        <v>778</v>
      </c>
      <c r="AM218">
        <v>1</v>
      </c>
      <c r="AN218">
        <v>809</v>
      </c>
      <c r="AO218">
        <v>18397</v>
      </c>
      <c r="AP218" s="3">
        <v>3.7419354839999999</v>
      </c>
      <c r="AQ218">
        <v>1</v>
      </c>
      <c r="AR218" s="3">
        <v>2.1935483869999999</v>
      </c>
      <c r="AS218" s="3">
        <v>6.6129032260000002</v>
      </c>
      <c r="AT218" s="3">
        <v>5.1290322579999996</v>
      </c>
    </row>
    <row r="219" spans="1:46" x14ac:dyDescent="0.2">
      <c r="A219">
        <v>218</v>
      </c>
      <c r="B219" t="s">
        <v>855</v>
      </c>
      <c r="C219" t="s">
        <v>856</v>
      </c>
      <c r="D219">
        <v>0.66</v>
      </c>
      <c r="E219">
        <v>1099</v>
      </c>
      <c r="F219">
        <v>1021</v>
      </c>
      <c r="G219" s="3">
        <v>6.9651077052500998</v>
      </c>
      <c r="H219">
        <v>3.55</v>
      </c>
      <c r="I219">
        <v>0</v>
      </c>
      <c r="J219" t="s">
        <v>857</v>
      </c>
      <c r="K219">
        <v>0.2</v>
      </c>
      <c r="L219">
        <v>1022</v>
      </c>
      <c r="M219">
        <v>890</v>
      </c>
      <c r="N219" s="3">
        <v>6.8711202674594896</v>
      </c>
      <c r="O219">
        <v>3.25</v>
      </c>
      <c r="P219" t="s">
        <v>858</v>
      </c>
      <c r="Q219">
        <v>0.06</v>
      </c>
      <c r="R219">
        <v>917</v>
      </c>
      <c r="S219">
        <v>853</v>
      </c>
      <c r="T219" s="3">
        <v>6.7840966633958599</v>
      </c>
      <c r="U219" t="s">
        <v>859</v>
      </c>
      <c r="V219">
        <v>6.0000000000000102E-2</v>
      </c>
      <c r="W219">
        <v>0.02</v>
      </c>
      <c r="X219">
        <v>0</v>
      </c>
      <c r="Y219">
        <v>0.02</v>
      </c>
      <c r="Z219">
        <v>8</v>
      </c>
      <c r="AA219" s="3">
        <v>1.5950727019774</v>
      </c>
      <c r="AB219" t="s">
        <v>856</v>
      </c>
      <c r="AC219">
        <f>IF(EXACT(AB219,C219),1,0)</f>
        <v>1</v>
      </c>
      <c r="AD219">
        <v>0.66</v>
      </c>
      <c r="AE219">
        <v>1099</v>
      </c>
      <c r="AF219" s="3">
        <v>0.67741935499999995</v>
      </c>
      <c r="AG219" s="3">
        <v>0.72</v>
      </c>
      <c r="AH219" s="3">
        <v>1106.2777779999999</v>
      </c>
      <c r="AI219" t="s">
        <v>856</v>
      </c>
      <c r="AJ219">
        <f>IF(EXACT(AI219,C219),1,0)</f>
        <v>1</v>
      </c>
      <c r="AK219">
        <v>0.66</v>
      </c>
      <c r="AL219">
        <v>1099</v>
      </c>
      <c r="AM219">
        <v>0.94</v>
      </c>
      <c r="AN219">
        <v>983</v>
      </c>
      <c r="AO219">
        <v>26130</v>
      </c>
      <c r="AP219" s="3">
        <v>4</v>
      </c>
      <c r="AQ219">
        <v>2</v>
      </c>
      <c r="AR219" s="3">
        <v>3.0476190480000001</v>
      </c>
      <c r="AS219" s="3">
        <v>5.6666666670000003</v>
      </c>
      <c r="AT219" s="3">
        <v>4.4193548390000004</v>
      </c>
    </row>
    <row r="220" spans="1:46" x14ac:dyDescent="0.2">
      <c r="A220">
        <v>219</v>
      </c>
      <c r="B220" t="s">
        <v>860</v>
      </c>
      <c r="C220" t="s">
        <v>430</v>
      </c>
      <c r="D220">
        <v>0.92</v>
      </c>
      <c r="E220">
        <v>788</v>
      </c>
      <c r="F220">
        <v>727</v>
      </c>
      <c r="G220" s="3">
        <v>6.6256639096104903</v>
      </c>
      <c r="H220">
        <v>5.83</v>
      </c>
      <c r="I220">
        <v>0</v>
      </c>
      <c r="J220" t="s">
        <v>861</v>
      </c>
      <c r="K220">
        <v>0.06</v>
      </c>
      <c r="L220">
        <v>896</v>
      </c>
      <c r="M220">
        <v>833</v>
      </c>
      <c r="N220" s="3">
        <v>6.7618757141428203</v>
      </c>
      <c r="O220">
        <v>4.17</v>
      </c>
      <c r="P220" t="s">
        <v>862</v>
      </c>
      <c r="Q220">
        <v>0.01</v>
      </c>
      <c r="R220">
        <v>1269</v>
      </c>
      <c r="S220">
        <v>1269</v>
      </c>
      <c r="T220" s="3">
        <v>7.1456534483945298</v>
      </c>
      <c r="U220" t="s">
        <v>46</v>
      </c>
      <c r="V220">
        <v>0</v>
      </c>
      <c r="W220">
        <v>0.01</v>
      </c>
      <c r="X220">
        <v>0</v>
      </c>
      <c r="Y220">
        <v>0.01</v>
      </c>
      <c r="Z220">
        <v>3</v>
      </c>
      <c r="AA220" s="3">
        <v>0.48708144015900301</v>
      </c>
      <c r="AB220" t="s">
        <v>861</v>
      </c>
      <c r="AC220">
        <f>IF(EXACT(AB220,C220),1,0)</f>
        <v>0</v>
      </c>
      <c r="AD220">
        <v>0.06</v>
      </c>
      <c r="AE220">
        <v>896</v>
      </c>
      <c r="AF220" s="3">
        <v>0.51612903200000004</v>
      </c>
      <c r="AG220" s="3">
        <v>0.04</v>
      </c>
      <c r="AH220" s="3">
        <v>825</v>
      </c>
      <c r="AI220" t="s">
        <v>430</v>
      </c>
      <c r="AJ220">
        <f>IF(EXACT(AI220,C220),1,0)</f>
        <v>1</v>
      </c>
      <c r="AK220">
        <v>0.92</v>
      </c>
      <c r="AL220">
        <v>788</v>
      </c>
      <c r="AM220">
        <v>0.98</v>
      </c>
      <c r="AN220">
        <v>745</v>
      </c>
      <c r="AO220">
        <v>18069</v>
      </c>
      <c r="AP220" s="3">
        <v>4.2903225809999999</v>
      </c>
      <c r="AQ220">
        <v>1</v>
      </c>
      <c r="AR220" s="3">
        <v>3.875</v>
      </c>
      <c r="AS220" s="3">
        <v>6.0625</v>
      </c>
      <c r="AT220" s="3">
        <v>5.8064516130000001</v>
      </c>
    </row>
    <row r="221" spans="1:46" x14ac:dyDescent="0.2">
      <c r="A221">
        <v>220</v>
      </c>
      <c r="B221" t="s">
        <v>863</v>
      </c>
      <c r="C221" t="s">
        <v>864</v>
      </c>
      <c r="D221">
        <v>0.44</v>
      </c>
      <c r="E221">
        <v>1256</v>
      </c>
      <c r="F221">
        <v>1155</v>
      </c>
      <c r="G221" s="3">
        <v>7.0934027542195004</v>
      </c>
      <c r="H221" t="s">
        <v>46</v>
      </c>
      <c r="I221">
        <v>0</v>
      </c>
      <c r="J221" t="s">
        <v>865</v>
      </c>
      <c r="K221">
        <v>0.06</v>
      </c>
      <c r="L221">
        <v>1007</v>
      </c>
      <c r="M221">
        <v>979</v>
      </c>
      <c r="N221" s="3">
        <v>6.9003443809386402</v>
      </c>
      <c r="O221">
        <v>2.35</v>
      </c>
      <c r="P221" t="s">
        <v>866</v>
      </c>
      <c r="Q221">
        <v>0.04</v>
      </c>
      <c r="R221">
        <v>1519</v>
      </c>
      <c r="S221">
        <v>1468</v>
      </c>
      <c r="T221" s="3">
        <v>7.3091845650869196</v>
      </c>
      <c r="U221" t="s">
        <v>867</v>
      </c>
      <c r="V221">
        <v>0.23</v>
      </c>
      <c r="W221">
        <v>0.23</v>
      </c>
      <c r="X221">
        <v>0.01</v>
      </c>
      <c r="Y221">
        <v>0.05</v>
      </c>
      <c r="Z221">
        <v>17</v>
      </c>
      <c r="AA221" s="3">
        <v>2.7710915275946602</v>
      </c>
      <c r="AB221" t="s">
        <v>864</v>
      </c>
      <c r="AC221">
        <f>IF(EXACT(AB221,C221),1,0)</f>
        <v>1</v>
      </c>
      <c r="AD221">
        <v>0.44</v>
      </c>
      <c r="AE221">
        <v>1256</v>
      </c>
      <c r="AF221" s="3">
        <v>0.54838709699999999</v>
      </c>
      <c r="AG221" s="3">
        <v>0.2</v>
      </c>
      <c r="AH221" s="3">
        <v>1316.6</v>
      </c>
      <c r="AI221" t="s">
        <v>864</v>
      </c>
      <c r="AJ221">
        <f>IF(EXACT(AI221,C221),1,0)</f>
        <v>1</v>
      </c>
      <c r="AK221">
        <v>0.44</v>
      </c>
      <c r="AL221">
        <v>1256</v>
      </c>
      <c r="AM221">
        <v>0.68</v>
      </c>
      <c r="AN221">
        <v>1155</v>
      </c>
      <c r="AO221">
        <v>25793</v>
      </c>
      <c r="AP221" s="3">
        <v>4.9310344830000004</v>
      </c>
      <c r="AQ221">
        <v>3</v>
      </c>
      <c r="AR221" s="3">
        <v>5.4117647059999996</v>
      </c>
      <c r="AS221" s="3">
        <v>5.1176470590000003</v>
      </c>
      <c r="AT221" s="3">
        <v>2.451612903</v>
      </c>
    </row>
    <row r="222" spans="1:46" x14ac:dyDescent="0.2">
      <c r="A222">
        <v>221</v>
      </c>
      <c r="B222" t="s">
        <v>868</v>
      </c>
      <c r="C222" t="s">
        <v>869</v>
      </c>
      <c r="D222">
        <v>0.99</v>
      </c>
      <c r="E222">
        <v>740</v>
      </c>
      <c r="F222">
        <v>706</v>
      </c>
      <c r="G222" s="3">
        <v>6.5818685615548898</v>
      </c>
      <c r="H222" t="s">
        <v>46</v>
      </c>
      <c r="I222">
        <v>0</v>
      </c>
      <c r="J222" t="s">
        <v>870</v>
      </c>
      <c r="K222">
        <v>0.01</v>
      </c>
      <c r="L222">
        <v>621</v>
      </c>
      <c r="M222">
        <v>621</v>
      </c>
      <c r="N222" s="3">
        <v>6.4314662080692298</v>
      </c>
      <c r="O222" t="s">
        <v>46</v>
      </c>
      <c r="P222" t="s">
        <v>46</v>
      </c>
      <c r="Q222">
        <v>0</v>
      </c>
      <c r="R222" t="s">
        <v>46</v>
      </c>
      <c r="S222" t="s">
        <v>46</v>
      </c>
      <c r="T222" s="3" t="s">
        <v>46</v>
      </c>
      <c r="U222" t="s">
        <v>46</v>
      </c>
      <c r="V222">
        <v>0</v>
      </c>
      <c r="W222">
        <v>0</v>
      </c>
      <c r="X222">
        <v>0</v>
      </c>
      <c r="Y222">
        <v>0.02</v>
      </c>
      <c r="Z222">
        <v>2</v>
      </c>
      <c r="AA222" s="3">
        <v>8.0793135895911306E-2</v>
      </c>
      <c r="AB222" t="s">
        <v>869</v>
      </c>
      <c r="AC222">
        <f>IF(EXACT(AB222,C222),1,0)</f>
        <v>1</v>
      </c>
      <c r="AD222">
        <v>0.99</v>
      </c>
      <c r="AE222">
        <v>740</v>
      </c>
      <c r="AF222" s="3">
        <v>0.87096774200000004</v>
      </c>
      <c r="AG222" s="3">
        <v>0.92</v>
      </c>
      <c r="AH222" s="3">
        <v>788.65217389999998</v>
      </c>
      <c r="AI222" t="s">
        <v>870</v>
      </c>
      <c r="AJ222">
        <f>IF(EXACT(AI222,C222),1,0)</f>
        <v>0</v>
      </c>
      <c r="AK222">
        <v>0.01</v>
      </c>
      <c r="AL222">
        <v>621</v>
      </c>
      <c r="AM222">
        <v>0.5</v>
      </c>
      <c r="AN222">
        <v>804</v>
      </c>
      <c r="AO222">
        <v>7742</v>
      </c>
      <c r="AP222" s="3">
        <v>3.4</v>
      </c>
      <c r="AQ222">
        <v>3</v>
      </c>
      <c r="AR222" s="3">
        <v>2.076923077</v>
      </c>
      <c r="AS222" s="3">
        <v>6.076923077</v>
      </c>
      <c r="AT222" s="3">
        <v>5.7</v>
      </c>
    </row>
    <row r="223" spans="1:46" x14ac:dyDescent="0.2">
      <c r="A223">
        <v>222</v>
      </c>
      <c r="B223" t="s">
        <v>871</v>
      </c>
      <c r="C223" t="s">
        <v>872</v>
      </c>
      <c r="D223">
        <v>0.98</v>
      </c>
      <c r="E223">
        <v>897</v>
      </c>
      <c r="F223">
        <v>846</v>
      </c>
      <c r="G223" s="3">
        <v>6.7668446602677603</v>
      </c>
      <c r="H223">
        <v>2.91</v>
      </c>
      <c r="I223">
        <v>0</v>
      </c>
      <c r="J223" t="s">
        <v>631</v>
      </c>
      <c r="K223">
        <v>0.01</v>
      </c>
      <c r="L223">
        <v>386</v>
      </c>
      <c r="M223">
        <v>386</v>
      </c>
      <c r="N223" s="3">
        <v>5.9548968781186602</v>
      </c>
      <c r="O223">
        <v>2.84</v>
      </c>
      <c r="P223" t="s">
        <v>873</v>
      </c>
      <c r="Q223">
        <v>0.01</v>
      </c>
      <c r="R223">
        <v>1033</v>
      </c>
      <c r="S223">
        <v>1033</v>
      </c>
      <c r="T223" s="3">
        <v>6.9403388718315098</v>
      </c>
      <c r="U223" t="s">
        <v>46</v>
      </c>
      <c r="V223">
        <v>0</v>
      </c>
      <c r="W223">
        <v>0</v>
      </c>
      <c r="X223">
        <v>0</v>
      </c>
      <c r="Y223">
        <v>7.0000000000000007E-2</v>
      </c>
      <c r="Z223">
        <v>3</v>
      </c>
      <c r="AA223" s="3">
        <v>0.161440542541821</v>
      </c>
      <c r="AB223" t="s">
        <v>872</v>
      </c>
      <c r="AC223">
        <f>IF(EXACT(AB223,C223),1,0)</f>
        <v>1</v>
      </c>
      <c r="AD223">
        <v>0.98</v>
      </c>
      <c r="AE223">
        <v>897</v>
      </c>
      <c r="AF223" s="3">
        <v>1</v>
      </c>
      <c r="AG223" s="3">
        <v>1</v>
      </c>
      <c r="AH223" s="3">
        <v>929.8</v>
      </c>
      <c r="AI223" t="s">
        <v>872</v>
      </c>
      <c r="AJ223">
        <f>IF(EXACT(AI223,C223),1,0)</f>
        <v>1</v>
      </c>
      <c r="AK223">
        <v>0.98</v>
      </c>
      <c r="AL223">
        <v>897</v>
      </c>
      <c r="AM223">
        <v>0.98</v>
      </c>
      <c r="AN223">
        <v>963</v>
      </c>
      <c r="AO223">
        <v>9673</v>
      </c>
      <c r="AP223" s="3">
        <v>3.3870967740000002</v>
      </c>
      <c r="AQ223">
        <v>3</v>
      </c>
      <c r="AR223" s="3">
        <v>3.6451612899999999</v>
      </c>
      <c r="AS223" s="3">
        <v>6.548387097</v>
      </c>
      <c r="AT223" s="3">
        <v>2.548387097</v>
      </c>
    </row>
    <row r="224" spans="1:46" x14ac:dyDescent="0.2">
      <c r="A224">
        <v>223</v>
      </c>
      <c r="B224" t="s">
        <v>874</v>
      </c>
      <c r="C224" t="s">
        <v>875</v>
      </c>
      <c r="D224">
        <v>0.99</v>
      </c>
      <c r="E224">
        <v>926</v>
      </c>
      <c r="F224">
        <v>843</v>
      </c>
      <c r="G224" s="3">
        <v>6.7810878826548002</v>
      </c>
      <c r="H224">
        <v>4.5199999999999996</v>
      </c>
      <c r="I224">
        <v>0</v>
      </c>
      <c r="J224" t="s">
        <v>46</v>
      </c>
      <c r="K224">
        <v>0</v>
      </c>
      <c r="L224" t="s">
        <v>46</v>
      </c>
      <c r="M224" t="s">
        <v>46</v>
      </c>
      <c r="N224" t="s">
        <v>46</v>
      </c>
      <c r="O224" t="s">
        <v>46</v>
      </c>
      <c r="P224" t="s">
        <v>46</v>
      </c>
      <c r="Q224">
        <v>0</v>
      </c>
      <c r="R224" t="s">
        <v>46</v>
      </c>
      <c r="S224" t="s">
        <v>46</v>
      </c>
      <c r="T224" t="s">
        <v>46</v>
      </c>
      <c r="U224" t="s">
        <v>46</v>
      </c>
      <c r="V224">
        <v>0</v>
      </c>
      <c r="W224">
        <v>0.01</v>
      </c>
      <c r="X224">
        <v>0</v>
      </c>
      <c r="Y224">
        <v>0.02</v>
      </c>
      <c r="Z224">
        <v>1</v>
      </c>
      <c r="AA224" s="3">
        <v>8.0793135895911306E-2</v>
      </c>
      <c r="AB224" t="s">
        <v>875</v>
      </c>
      <c r="AC224">
        <f>IF(EXACT(AB224,C224),1,0)</f>
        <v>1</v>
      </c>
      <c r="AD224">
        <v>0.99</v>
      </c>
      <c r="AE224">
        <v>926</v>
      </c>
      <c r="AF224" s="3">
        <v>1</v>
      </c>
      <c r="AG224" s="3">
        <v>1</v>
      </c>
      <c r="AH224" s="3">
        <v>752.76</v>
      </c>
      <c r="AI224" t="s">
        <v>875</v>
      </c>
      <c r="AJ224">
        <f>IF(EXACT(AI224,C224),1,0)</f>
        <v>1</v>
      </c>
      <c r="AK224">
        <v>0.99</v>
      </c>
      <c r="AL224">
        <v>926</v>
      </c>
      <c r="AM224">
        <v>1</v>
      </c>
      <c r="AN224">
        <v>856</v>
      </c>
      <c r="AO224">
        <v>16843</v>
      </c>
      <c r="AP224" s="3">
        <v>4.096774194</v>
      </c>
      <c r="AQ224">
        <v>3</v>
      </c>
      <c r="AR224" s="3">
        <v>3.1612903229999998</v>
      </c>
      <c r="AS224" s="3">
        <v>5.1935483869999999</v>
      </c>
      <c r="AT224" s="3">
        <v>5.0645161290000003</v>
      </c>
    </row>
    <row r="225" spans="1:46" x14ac:dyDescent="0.2">
      <c r="A225">
        <v>224</v>
      </c>
      <c r="B225" t="s">
        <v>876</v>
      </c>
      <c r="C225" t="s">
        <v>877</v>
      </c>
      <c r="D225">
        <v>0.96</v>
      </c>
      <c r="E225">
        <v>930</v>
      </c>
      <c r="F225">
        <v>891</v>
      </c>
      <c r="G225" s="3">
        <v>6.8122309440551803</v>
      </c>
      <c r="H225" t="s">
        <v>46</v>
      </c>
      <c r="I225">
        <v>0</v>
      </c>
      <c r="J225" t="s">
        <v>552</v>
      </c>
      <c r="K225">
        <v>0.01</v>
      </c>
      <c r="L225">
        <v>786</v>
      </c>
      <c r="M225">
        <v>786</v>
      </c>
      <c r="N225" s="3">
        <v>6.6668535606378798</v>
      </c>
      <c r="O225">
        <v>5.0999999999999996</v>
      </c>
      <c r="P225" t="s">
        <v>878</v>
      </c>
      <c r="Q225">
        <v>0.01</v>
      </c>
      <c r="R225">
        <v>727</v>
      </c>
      <c r="S225">
        <v>727</v>
      </c>
      <c r="T225" s="3">
        <v>6.5889567425500797</v>
      </c>
      <c r="U225" t="s">
        <v>879</v>
      </c>
      <c r="V225">
        <v>0.02</v>
      </c>
      <c r="W225">
        <v>0</v>
      </c>
      <c r="X225">
        <v>0</v>
      </c>
      <c r="Y225">
        <v>0.01</v>
      </c>
      <c r="Z225">
        <v>5</v>
      </c>
      <c r="AA225" s="3">
        <v>0.32229218908241503</v>
      </c>
      <c r="AB225" t="s">
        <v>877</v>
      </c>
      <c r="AC225">
        <f>IF(EXACT(AB225,C225),1,0)</f>
        <v>1</v>
      </c>
      <c r="AD225">
        <v>0.96</v>
      </c>
      <c r="AE225">
        <v>930</v>
      </c>
      <c r="AF225" s="3">
        <v>1</v>
      </c>
      <c r="AG225" s="3">
        <v>0.96</v>
      </c>
      <c r="AH225" s="3">
        <v>908.75</v>
      </c>
      <c r="AI225" t="s">
        <v>877</v>
      </c>
      <c r="AJ225">
        <f>IF(EXACT(AI225,C225),1,0)</f>
        <v>1</v>
      </c>
      <c r="AK225">
        <v>0.96</v>
      </c>
      <c r="AL225">
        <v>930</v>
      </c>
      <c r="AM225">
        <v>0.9</v>
      </c>
      <c r="AN225">
        <v>1105</v>
      </c>
      <c r="AO225">
        <v>12848</v>
      </c>
      <c r="AP225" s="3">
        <v>2.4666666670000001</v>
      </c>
      <c r="AQ225">
        <v>3</v>
      </c>
      <c r="AR225" s="3">
        <v>3.3666666670000001</v>
      </c>
      <c r="AS225" s="3">
        <v>6.3666666669999996</v>
      </c>
      <c r="AT225" s="3">
        <v>5.0666666669999998</v>
      </c>
    </row>
    <row r="226" spans="1:46" x14ac:dyDescent="0.2">
      <c r="A226">
        <v>225</v>
      </c>
      <c r="B226" t="s">
        <v>880</v>
      </c>
      <c r="C226" t="s">
        <v>881</v>
      </c>
      <c r="D226">
        <v>0.21</v>
      </c>
      <c r="E226">
        <v>1588</v>
      </c>
      <c r="F226">
        <v>1241</v>
      </c>
      <c r="G226" s="3">
        <v>7.2666415300427598</v>
      </c>
      <c r="H226">
        <v>5.0199999999999996</v>
      </c>
      <c r="I226">
        <v>0</v>
      </c>
      <c r="J226" t="s">
        <v>882</v>
      </c>
      <c r="K226">
        <v>0.06</v>
      </c>
      <c r="L226">
        <v>1498</v>
      </c>
      <c r="M226">
        <v>1394</v>
      </c>
      <c r="N226" s="3">
        <v>7.2760541988565901</v>
      </c>
      <c r="O226" t="s">
        <v>46</v>
      </c>
      <c r="P226" t="s">
        <v>381</v>
      </c>
      <c r="Q226">
        <v>0.03</v>
      </c>
      <c r="R226">
        <v>1763</v>
      </c>
      <c r="S226">
        <v>1068</v>
      </c>
      <c r="T226" s="3">
        <v>7.2243543391499996</v>
      </c>
      <c r="U226" t="s">
        <v>883</v>
      </c>
      <c r="V226">
        <v>0.25</v>
      </c>
      <c r="W226">
        <v>0.45</v>
      </c>
      <c r="X226">
        <v>0.04</v>
      </c>
      <c r="Y226">
        <v>0.08</v>
      </c>
      <c r="Z226">
        <v>21</v>
      </c>
      <c r="AA226" s="3">
        <v>2.9415752436826001</v>
      </c>
      <c r="AB226" t="s">
        <v>881</v>
      </c>
      <c r="AC226">
        <f>IF(EXACT(AB226,C226),1,0)</f>
        <v>1</v>
      </c>
      <c r="AD226">
        <v>0.21</v>
      </c>
      <c r="AE226">
        <v>1588</v>
      </c>
      <c r="AF226" s="3">
        <v>0.70967741900000003</v>
      </c>
      <c r="AG226" s="3">
        <v>0.28000000000000003</v>
      </c>
      <c r="AH226" s="3">
        <v>1503.7142859999999</v>
      </c>
      <c r="AI226" t="s">
        <v>881</v>
      </c>
      <c r="AJ226">
        <f>IF(EXACT(AI226,C226),1,0)</f>
        <v>1</v>
      </c>
      <c r="AK226">
        <v>0.21</v>
      </c>
      <c r="AL226">
        <v>1588</v>
      </c>
      <c r="AM226">
        <v>0.7</v>
      </c>
      <c r="AN226">
        <v>1512</v>
      </c>
      <c r="AO226">
        <v>11170</v>
      </c>
      <c r="AP226" s="3">
        <v>4.7142857139999998</v>
      </c>
      <c r="AQ226">
        <v>3</v>
      </c>
      <c r="AR226" s="3">
        <v>5.2727272730000001</v>
      </c>
      <c r="AS226" s="3">
        <v>4.6363636359999996</v>
      </c>
      <c r="AT226" s="3">
        <v>2.9354838710000002</v>
      </c>
    </row>
    <row r="227" spans="1:46" x14ac:dyDescent="0.2">
      <c r="A227">
        <v>226</v>
      </c>
      <c r="B227" t="s">
        <v>884</v>
      </c>
      <c r="C227" t="s">
        <v>467</v>
      </c>
      <c r="D227">
        <v>0.72</v>
      </c>
      <c r="E227">
        <v>1098</v>
      </c>
      <c r="F227">
        <v>978</v>
      </c>
      <c r="G227" s="3">
        <v>6.9391840994166198</v>
      </c>
      <c r="H227">
        <v>4.29</v>
      </c>
      <c r="I227">
        <v>0</v>
      </c>
      <c r="J227" t="s">
        <v>466</v>
      </c>
      <c r="K227">
        <v>0.16</v>
      </c>
      <c r="L227">
        <v>927</v>
      </c>
      <c r="M227">
        <v>831</v>
      </c>
      <c r="N227" s="3">
        <v>6.7820566214741804</v>
      </c>
      <c r="O227">
        <v>4.41</v>
      </c>
      <c r="P227" t="s">
        <v>885</v>
      </c>
      <c r="Q227">
        <v>0.06</v>
      </c>
      <c r="R227">
        <v>1000</v>
      </c>
      <c r="S227">
        <v>962</v>
      </c>
      <c r="T227" s="3">
        <v>6.8888162878601902</v>
      </c>
      <c r="U227" t="s">
        <v>886</v>
      </c>
      <c r="V227">
        <v>0.05</v>
      </c>
      <c r="W227">
        <v>0.01</v>
      </c>
      <c r="X227">
        <v>0</v>
      </c>
      <c r="Y227">
        <v>0</v>
      </c>
      <c r="Z227">
        <v>7</v>
      </c>
      <c r="AA227" s="3">
        <v>1.3864124386929899</v>
      </c>
      <c r="AB227" t="s">
        <v>467</v>
      </c>
      <c r="AC227">
        <f>IF(EXACT(AB227,C227),1,0)</f>
        <v>1</v>
      </c>
      <c r="AD227">
        <v>0.72</v>
      </c>
      <c r="AE227">
        <v>1098</v>
      </c>
      <c r="AF227" s="3">
        <v>0.90322580600000002</v>
      </c>
      <c r="AG227" s="3">
        <v>0.8</v>
      </c>
      <c r="AH227" s="3">
        <v>928.95</v>
      </c>
      <c r="AI227" t="s">
        <v>467</v>
      </c>
      <c r="AJ227">
        <f>IF(EXACT(AI227,C227),1,0)</f>
        <v>1</v>
      </c>
      <c r="AK227">
        <v>0.72</v>
      </c>
      <c r="AL227">
        <v>1098</v>
      </c>
      <c r="AM227">
        <v>0.88</v>
      </c>
      <c r="AN227">
        <v>881</v>
      </c>
      <c r="AO227">
        <v>30351</v>
      </c>
      <c r="AP227" s="3">
        <v>4.266666667</v>
      </c>
      <c r="AQ227">
        <v>1</v>
      </c>
      <c r="AR227" s="3">
        <v>2.9285714289999998</v>
      </c>
      <c r="AS227" s="3">
        <v>5.25</v>
      </c>
      <c r="AT227" s="3">
        <v>6.233333333</v>
      </c>
    </row>
    <row r="228" spans="1:46" x14ac:dyDescent="0.2">
      <c r="A228">
        <v>227</v>
      </c>
      <c r="B228" t="s">
        <v>887</v>
      </c>
      <c r="C228" t="s">
        <v>888</v>
      </c>
      <c r="D228">
        <v>0.83</v>
      </c>
      <c r="E228">
        <v>947</v>
      </c>
      <c r="F228">
        <v>849</v>
      </c>
      <c r="G228" s="3">
        <v>6.7948849810817498</v>
      </c>
      <c r="H228">
        <v>3.96</v>
      </c>
      <c r="I228">
        <v>0</v>
      </c>
      <c r="J228" t="s">
        <v>136</v>
      </c>
      <c r="K228">
        <v>0.08</v>
      </c>
      <c r="L228">
        <v>1430</v>
      </c>
      <c r="M228">
        <v>1233</v>
      </c>
      <c r="N228" s="3">
        <v>7.1942021554458497</v>
      </c>
      <c r="O228">
        <v>4.6500000000000004</v>
      </c>
      <c r="P228" t="s">
        <v>889</v>
      </c>
      <c r="Q228">
        <v>0.02</v>
      </c>
      <c r="R228">
        <v>1251</v>
      </c>
      <c r="S228">
        <v>968</v>
      </c>
      <c r="T228" s="3">
        <v>7.0036312610550997</v>
      </c>
      <c r="U228" t="s">
        <v>890</v>
      </c>
      <c r="V228">
        <v>6.0000000000000102E-2</v>
      </c>
      <c r="W228">
        <v>0.01</v>
      </c>
      <c r="X228">
        <v>0</v>
      </c>
      <c r="Y228">
        <v>0.03</v>
      </c>
      <c r="Z228">
        <v>9</v>
      </c>
      <c r="AA228" s="3">
        <v>1.0925734617567799</v>
      </c>
      <c r="AB228" t="s">
        <v>888</v>
      </c>
      <c r="AC228">
        <f>IF(EXACT(AB228,C228),1,0)</f>
        <v>1</v>
      </c>
      <c r="AD228">
        <v>0.83</v>
      </c>
      <c r="AE228">
        <v>947</v>
      </c>
      <c r="AF228" s="3">
        <v>0.87096774200000004</v>
      </c>
      <c r="AG228" s="3">
        <v>0.8</v>
      </c>
      <c r="AH228" s="3">
        <v>1022.6</v>
      </c>
      <c r="AI228" t="s">
        <v>888</v>
      </c>
      <c r="AJ228">
        <f>IF(EXACT(AI228,C228),1,0)</f>
        <v>1</v>
      </c>
      <c r="AK228">
        <v>0.83</v>
      </c>
      <c r="AL228">
        <v>947</v>
      </c>
      <c r="AM228">
        <v>0.88</v>
      </c>
      <c r="AN228">
        <v>979</v>
      </c>
      <c r="AO228">
        <v>7664</v>
      </c>
      <c r="AP228" s="3">
        <v>2.6451612899999999</v>
      </c>
      <c r="AQ228">
        <v>2</v>
      </c>
      <c r="AR228" s="3">
        <v>2.8148148150000001</v>
      </c>
      <c r="AS228" s="3">
        <v>5.7407407409999998</v>
      </c>
      <c r="AT228" s="3">
        <v>5.451612903</v>
      </c>
    </row>
    <row r="229" spans="1:46" x14ac:dyDescent="0.2">
      <c r="A229">
        <v>228</v>
      </c>
      <c r="B229" t="s">
        <v>891</v>
      </c>
      <c r="C229" t="s">
        <v>892</v>
      </c>
      <c r="D229">
        <v>0.59</v>
      </c>
      <c r="E229">
        <v>862</v>
      </c>
      <c r="F229">
        <v>796</v>
      </c>
      <c r="G229" s="3">
        <v>6.7154452940595402</v>
      </c>
      <c r="H229">
        <v>3.68</v>
      </c>
      <c r="I229">
        <v>0</v>
      </c>
      <c r="J229" t="s">
        <v>893</v>
      </c>
      <c r="K229">
        <v>0.36</v>
      </c>
      <c r="L229">
        <v>894</v>
      </c>
      <c r="M229">
        <v>821</v>
      </c>
      <c r="N229" s="3">
        <v>6.7518288563244502</v>
      </c>
      <c r="O229">
        <v>3.93</v>
      </c>
      <c r="P229" t="s">
        <v>894</v>
      </c>
      <c r="Q229">
        <v>0.03</v>
      </c>
      <c r="R229">
        <v>1121</v>
      </c>
      <c r="S229">
        <v>1059</v>
      </c>
      <c r="T229" s="3">
        <v>6.9936434631530098</v>
      </c>
      <c r="U229" t="s">
        <v>895</v>
      </c>
      <c r="V229">
        <v>0.02</v>
      </c>
      <c r="W229">
        <v>0</v>
      </c>
      <c r="X229">
        <v>0</v>
      </c>
      <c r="Y229">
        <v>0.02</v>
      </c>
      <c r="Z229">
        <v>5</v>
      </c>
      <c r="AA229" s="3">
        <v>1.26437491511037</v>
      </c>
      <c r="AB229" t="s">
        <v>892</v>
      </c>
      <c r="AC229">
        <f>IF(EXACT(AB229,C229),1,0)</f>
        <v>1</v>
      </c>
      <c r="AD229">
        <v>0.59</v>
      </c>
      <c r="AE229">
        <v>862</v>
      </c>
      <c r="AF229" s="3">
        <v>0.77419354799999995</v>
      </c>
      <c r="AG229" s="3">
        <v>0.6</v>
      </c>
      <c r="AH229" s="3">
        <v>854.6</v>
      </c>
      <c r="AI229" t="s">
        <v>893</v>
      </c>
      <c r="AJ229">
        <f>IF(EXACT(AI229,C229),1,0)</f>
        <v>0</v>
      </c>
      <c r="AK229">
        <v>0.36</v>
      </c>
      <c r="AL229">
        <v>894</v>
      </c>
      <c r="AM229">
        <v>0.98</v>
      </c>
      <c r="AN229">
        <v>866</v>
      </c>
      <c r="AO229">
        <v>46171</v>
      </c>
      <c r="AP229" s="3">
        <v>4.3548387100000001</v>
      </c>
      <c r="AQ229">
        <v>2</v>
      </c>
      <c r="AR229" s="3">
        <v>2.625</v>
      </c>
      <c r="AS229" s="3">
        <v>5.6666666670000003</v>
      </c>
      <c r="AT229" s="3">
        <v>4.3548387100000001</v>
      </c>
    </row>
    <row r="230" spans="1:46" x14ac:dyDescent="0.2">
      <c r="A230">
        <v>229</v>
      </c>
      <c r="B230" t="s">
        <v>896</v>
      </c>
      <c r="C230" t="s">
        <v>897</v>
      </c>
      <c r="D230">
        <v>0.66</v>
      </c>
      <c r="E230">
        <v>1124</v>
      </c>
      <c r="F230">
        <v>1066</v>
      </c>
      <c r="G230" s="3">
        <v>6.9983887736083696</v>
      </c>
      <c r="H230" t="s">
        <v>46</v>
      </c>
      <c r="I230">
        <v>0</v>
      </c>
      <c r="J230" t="s">
        <v>858</v>
      </c>
      <c r="K230">
        <v>0.31</v>
      </c>
      <c r="L230">
        <v>886</v>
      </c>
      <c r="M230">
        <v>810</v>
      </c>
      <c r="N230" s="3">
        <v>6.7405447442864901</v>
      </c>
      <c r="O230">
        <v>4.3</v>
      </c>
      <c r="P230" t="s">
        <v>898</v>
      </c>
      <c r="Q230">
        <v>0.02</v>
      </c>
      <c r="R230">
        <v>1110</v>
      </c>
      <c r="S230">
        <v>1096</v>
      </c>
      <c r="T230" s="3">
        <v>7.00557098201985</v>
      </c>
      <c r="U230" t="s">
        <v>899</v>
      </c>
      <c r="V230">
        <v>0.01</v>
      </c>
      <c r="W230">
        <v>0</v>
      </c>
      <c r="X230">
        <v>0</v>
      </c>
      <c r="Y230">
        <v>0.03</v>
      </c>
      <c r="Z230">
        <v>4</v>
      </c>
      <c r="AA230" s="3">
        <v>1.09875521477821</v>
      </c>
      <c r="AB230" t="s">
        <v>897</v>
      </c>
      <c r="AC230">
        <f>IF(EXACT(AB230,C230),1,0)</f>
        <v>1</v>
      </c>
      <c r="AD230">
        <v>0.66</v>
      </c>
      <c r="AE230">
        <v>1124</v>
      </c>
      <c r="AF230" s="3">
        <v>0.96774193500000005</v>
      </c>
      <c r="AG230" s="3">
        <v>0.88</v>
      </c>
      <c r="AH230" s="3">
        <v>1131.5</v>
      </c>
      <c r="AI230" t="s">
        <v>898</v>
      </c>
      <c r="AJ230">
        <f>IF(EXACT(AI230,C230),1,0)</f>
        <v>0</v>
      </c>
      <c r="AK230">
        <v>0.02</v>
      </c>
      <c r="AL230">
        <v>1110</v>
      </c>
      <c r="AM230">
        <v>0.84</v>
      </c>
      <c r="AN230">
        <v>1111</v>
      </c>
      <c r="AO230">
        <v>11207</v>
      </c>
      <c r="AP230" s="3">
        <v>2.6451612899999999</v>
      </c>
      <c r="AQ230">
        <v>3</v>
      </c>
      <c r="AR230" s="3">
        <v>2.7</v>
      </c>
      <c r="AS230" s="3">
        <v>5.6666666670000003</v>
      </c>
      <c r="AT230" s="3">
        <v>4.1612903230000002</v>
      </c>
    </row>
    <row r="231" spans="1:46" x14ac:dyDescent="0.2">
      <c r="A231">
        <v>230</v>
      </c>
      <c r="B231" t="s">
        <v>900</v>
      </c>
      <c r="C231" t="s">
        <v>901</v>
      </c>
      <c r="D231">
        <v>1</v>
      </c>
      <c r="E231">
        <v>788</v>
      </c>
      <c r="F231">
        <v>748</v>
      </c>
      <c r="G231" s="3">
        <v>6.6434728857979799</v>
      </c>
      <c r="H231">
        <v>3.62</v>
      </c>
      <c r="I231">
        <v>0</v>
      </c>
      <c r="J231" t="s">
        <v>46</v>
      </c>
      <c r="K231">
        <v>0</v>
      </c>
      <c r="L231" t="s">
        <v>46</v>
      </c>
      <c r="M231" t="s">
        <v>46</v>
      </c>
      <c r="N231" t="s">
        <v>46</v>
      </c>
      <c r="O231" t="s">
        <v>46</v>
      </c>
      <c r="P231" t="s">
        <v>46</v>
      </c>
      <c r="Q231">
        <v>0</v>
      </c>
      <c r="R231" t="s">
        <v>46</v>
      </c>
      <c r="S231" t="s">
        <v>46</v>
      </c>
      <c r="T231" t="s">
        <v>46</v>
      </c>
      <c r="U231" t="s">
        <v>46</v>
      </c>
      <c r="V231">
        <v>0</v>
      </c>
      <c r="W231">
        <v>0</v>
      </c>
      <c r="X231">
        <v>0</v>
      </c>
      <c r="Y231">
        <v>0.01</v>
      </c>
      <c r="Z231">
        <v>1</v>
      </c>
      <c r="AA231" s="3">
        <v>0</v>
      </c>
      <c r="AB231" t="s">
        <v>901</v>
      </c>
      <c r="AC231">
        <f>IF(EXACT(AB231,C231),1,0)</f>
        <v>1</v>
      </c>
      <c r="AD231">
        <v>1</v>
      </c>
      <c r="AE231">
        <v>788</v>
      </c>
      <c r="AF231" s="3">
        <v>1</v>
      </c>
      <c r="AG231" s="3">
        <v>1</v>
      </c>
      <c r="AH231" s="3">
        <v>844.28</v>
      </c>
      <c r="AI231" t="s">
        <v>901</v>
      </c>
      <c r="AJ231">
        <f>IF(EXACT(AI231,C231),1,0)</f>
        <v>1</v>
      </c>
      <c r="AK231">
        <v>1</v>
      </c>
      <c r="AL231">
        <v>788</v>
      </c>
      <c r="AM231">
        <v>1</v>
      </c>
      <c r="AN231">
        <v>856</v>
      </c>
      <c r="AO231">
        <v>14555</v>
      </c>
      <c r="AP231" s="3">
        <v>3.8387096770000002</v>
      </c>
      <c r="AQ231">
        <v>3</v>
      </c>
      <c r="AR231" s="3">
        <v>3.5161290319999998</v>
      </c>
      <c r="AS231" s="3">
        <v>6.548387097</v>
      </c>
      <c r="AT231" s="3">
        <v>3.5806451610000001</v>
      </c>
    </row>
    <row r="232" spans="1:46" x14ac:dyDescent="0.2">
      <c r="A232">
        <v>231</v>
      </c>
      <c r="B232" t="s">
        <v>902</v>
      </c>
      <c r="C232" t="s">
        <v>903</v>
      </c>
      <c r="D232">
        <v>1</v>
      </c>
      <c r="E232">
        <v>707</v>
      </c>
      <c r="F232">
        <v>681</v>
      </c>
      <c r="G232" s="3">
        <v>6.5420106710911599</v>
      </c>
      <c r="H232">
        <v>5.07</v>
      </c>
      <c r="I232">
        <v>0</v>
      </c>
      <c r="J232" t="s">
        <v>46</v>
      </c>
      <c r="K232">
        <v>0</v>
      </c>
      <c r="L232" t="s">
        <v>46</v>
      </c>
      <c r="M232" t="s">
        <v>46</v>
      </c>
      <c r="N232" t="s">
        <v>46</v>
      </c>
      <c r="O232" t="s">
        <v>46</v>
      </c>
      <c r="P232" t="s">
        <v>46</v>
      </c>
      <c r="Q232">
        <v>0</v>
      </c>
      <c r="R232" t="s">
        <v>46</v>
      </c>
      <c r="S232" t="s">
        <v>46</v>
      </c>
      <c r="T232" t="s">
        <v>46</v>
      </c>
      <c r="U232" t="s">
        <v>46</v>
      </c>
      <c r="V232">
        <v>0</v>
      </c>
      <c r="W232">
        <v>0</v>
      </c>
      <c r="X232">
        <v>0</v>
      </c>
      <c r="Y232">
        <v>0.01</v>
      </c>
      <c r="Z232">
        <v>1</v>
      </c>
      <c r="AA232" s="3">
        <v>0</v>
      </c>
      <c r="AB232" t="s">
        <v>903</v>
      </c>
      <c r="AC232">
        <f>IF(EXACT(AB232,C232),1,0)</f>
        <v>1</v>
      </c>
      <c r="AD232">
        <v>1</v>
      </c>
      <c r="AE232">
        <v>707</v>
      </c>
      <c r="AF232" s="3">
        <v>1</v>
      </c>
      <c r="AG232" s="3">
        <v>0.96</v>
      </c>
      <c r="AH232" s="3">
        <v>753.875</v>
      </c>
      <c r="AI232" t="s">
        <v>903</v>
      </c>
      <c r="AJ232">
        <f>IF(EXACT(AI232,C232),1,0)</f>
        <v>1</v>
      </c>
      <c r="AK232">
        <v>1</v>
      </c>
      <c r="AL232">
        <v>707</v>
      </c>
      <c r="AM232">
        <v>0.88</v>
      </c>
      <c r="AN232">
        <v>738</v>
      </c>
      <c r="AO232">
        <v>7493</v>
      </c>
      <c r="AP232" s="3">
        <v>2.451612903</v>
      </c>
      <c r="AQ232">
        <v>1</v>
      </c>
      <c r="AR232" s="3">
        <v>2.7419354839999999</v>
      </c>
      <c r="AS232" s="3">
        <v>6.3870967739999998</v>
      </c>
      <c r="AT232" s="3">
        <v>6.7741935480000004</v>
      </c>
    </row>
    <row r="233" spans="1:46" x14ac:dyDescent="0.2">
      <c r="A233">
        <v>232</v>
      </c>
      <c r="B233" t="s">
        <v>904</v>
      </c>
      <c r="C233" t="s">
        <v>524</v>
      </c>
      <c r="D233">
        <v>0.98</v>
      </c>
      <c r="E233">
        <v>851</v>
      </c>
      <c r="F233">
        <v>808</v>
      </c>
      <c r="G233" s="3">
        <v>6.7180960721780902</v>
      </c>
      <c r="H233">
        <v>5.09</v>
      </c>
      <c r="I233">
        <v>0</v>
      </c>
      <c r="J233" t="s">
        <v>523</v>
      </c>
      <c r="K233">
        <v>0.01</v>
      </c>
      <c r="L233">
        <v>680</v>
      </c>
      <c r="M233">
        <v>680</v>
      </c>
      <c r="N233" s="3">
        <v>6.5219915636343497</v>
      </c>
      <c r="O233">
        <v>4.53</v>
      </c>
      <c r="P233" t="s">
        <v>905</v>
      </c>
      <c r="Q233">
        <v>0.01</v>
      </c>
      <c r="R233">
        <v>1092</v>
      </c>
      <c r="S233">
        <v>1092</v>
      </c>
      <c r="T233" s="3">
        <v>6.9957580976643197</v>
      </c>
      <c r="U233" t="s">
        <v>46</v>
      </c>
      <c r="V233">
        <v>0</v>
      </c>
      <c r="W233">
        <v>0</v>
      </c>
      <c r="X233">
        <v>0</v>
      </c>
      <c r="Y233">
        <v>0.01</v>
      </c>
      <c r="Z233">
        <v>3</v>
      </c>
      <c r="AA233" s="3">
        <v>0.161440542541821</v>
      </c>
      <c r="AB233" t="s">
        <v>524</v>
      </c>
      <c r="AC233">
        <f>IF(EXACT(AB233,C233),1,0)</f>
        <v>1</v>
      </c>
      <c r="AD233">
        <v>0.98</v>
      </c>
      <c r="AE233">
        <v>851</v>
      </c>
      <c r="AF233" s="3">
        <v>1</v>
      </c>
      <c r="AG233" s="3">
        <v>0.88</v>
      </c>
      <c r="AH233" s="3">
        <v>885.27272730000004</v>
      </c>
      <c r="AI233" t="s">
        <v>524</v>
      </c>
      <c r="AJ233">
        <f>IF(EXACT(AI233,C233),1,0)</f>
        <v>1</v>
      </c>
      <c r="AK233">
        <v>0.98</v>
      </c>
      <c r="AL233">
        <v>851</v>
      </c>
      <c r="AM233">
        <v>0.98</v>
      </c>
      <c r="AN233">
        <v>898</v>
      </c>
      <c r="AO233">
        <v>31165</v>
      </c>
      <c r="AP233" s="3">
        <v>4.903225806</v>
      </c>
      <c r="AQ233">
        <v>3</v>
      </c>
      <c r="AR233" s="3">
        <v>2.5161290319999998</v>
      </c>
      <c r="AS233" s="3">
        <v>6.0645161290000003</v>
      </c>
      <c r="AT233" s="3">
        <v>3.8709677419999999</v>
      </c>
    </row>
    <row r="234" spans="1:46" x14ac:dyDescent="0.2">
      <c r="A234">
        <v>233</v>
      </c>
      <c r="B234" t="s">
        <v>906</v>
      </c>
      <c r="C234" t="s">
        <v>680</v>
      </c>
      <c r="D234">
        <v>1</v>
      </c>
      <c r="E234">
        <v>774</v>
      </c>
      <c r="F234">
        <v>731</v>
      </c>
      <c r="G234" s="3">
        <v>6.6194465029894802</v>
      </c>
      <c r="H234">
        <v>3.89</v>
      </c>
      <c r="I234">
        <v>0</v>
      </c>
      <c r="J234" t="s">
        <v>46</v>
      </c>
      <c r="K234">
        <v>0</v>
      </c>
      <c r="L234" t="s">
        <v>46</v>
      </c>
      <c r="M234" t="s">
        <v>46</v>
      </c>
      <c r="N234" t="s">
        <v>46</v>
      </c>
      <c r="O234" t="s">
        <v>46</v>
      </c>
      <c r="P234" t="s">
        <v>46</v>
      </c>
      <c r="Q234">
        <v>0</v>
      </c>
      <c r="R234" t="s">
        <v>46</v>
      </c>
      <c r="S234" t="s">
        <v>46</v>
      </c>
      <c r="T234" t="s">
        <v>46</v>
      </c>
      <c r="U234" t="s">
        <v>46</v>
      </c>
      <c r="V234">
        <v>0</v>
      </c>
      <c r="W234">
        <v>0</v>
      </c>
      <c r="X234">
        <v>0</v>
      </c>
      <c r="Y234">
        <v>0.02</v>
      </c>
      <c r="Z234">
        <v>1</v>
      </c>
      <c r="AA234" s="3">
        <v>0</v>
      </c>
      <c r="AB234" t="s">
        <v>680</v>
      </c>
      <c r="AC234">
        <f>IF(EXACT(AB234,C234),1,0)</f>
        <v>1</v>
      </c>
      <c r="AD234">
        <v>1</v>
      </c>
      <c r="AE234">
        <v>774</v>
      </c>
      <c r="AF234" s="3">
        <v>1</v>
      </c>
      <c r="AG234" s="3">
        <v>1</v>
      </c>
      <c r="AH234" s="3">
        <v>769.32</v>
      </c>
      <c r="AI234" t="s">
        <v>680</v>
      </c>
      <c r="AJ234">
        <f>IF(EXACT(AI234,C234),1,0)</f>
        <v>1</v>
      </c>
      <c r="AK234">
        <v>1</v>
      </c>
      <c r="AL234">
        <v>774</v>
      </c>
      <c r="AM234">
        <v>1</v>
      </c>
      <c r="AN234">
        <v>796</v>
      </c>
      <c r="AO234">
        <v>17880</v>
      </c>
      <c r="AP234" s="3">
        <v>3</v>
      </c>
      <c r="AQ234">
        <v>3</v>
      </c>
      <c r="AR234" s="3">
        <v>2.6451612899999999</v>
      </c>
      <c r="AS234" s="3">
        <v>6.6451612899999999</v>
      </c>
      <c r="AT234" s="3">
        <v>4.2258064519999996</v>
      </c>
    </row>
    <row r="235" spans="1:46" x14ac:dyDescent="0.2">
      <c r="A235">
        <v>234</v>
      </c>
      <c r="B235" t="s">
        <v>907</v>
      </c>
      <c r="C235" t="s">
        <v>908</v>
      </c>
      <c r="D235">
        <v>0.97</v>
      </c>
      <c r="E235">
        <v>765</v>
      </c>
      <c r="F235">
        <v>717</v>
      </c>
      <c r="G235" s="3">
        <v>6.6039024777962201</v>
      </c>
      <c r="H235">
        <v>4.49</v>
      </c>
      <c r="I235">
        <v>0</v>
      </c>
      <c r="J235" t="s">
        <v>909</v>
      </c>
      <c r="K235">
        <v>0.02</v>
      </c>
      <c r="L235">
        <v>1068</v>
      </c>
      <c r="M235">
        <v>1055</v>
      </c>
      <c r="N235" s="3">
        <v>6.9678633557873697</v>
      </c>
      <c r="O235" t="s">
        <v>46</v>
      </c>
      <c r="P235" t="s">
        <v>713</v>
      </c>
      <c r="Q235">
        <v>0.01</v>
      </c>
      <c r="R235" t="s">
        <v>46</v>
      </c>
      <c r="S235" t="s">
        <v>46</v>
      </c>
      <c r="T235" s="3" t="s">
        <v>46</v>
      </c>
      <c r="U235" t="s">
        <v>46</v>
      </c>
      <c r="V235">
        <v>0</v>
      </c>
      <c r="W235">
        <v>0</v>
      </c>
      <c r="X235">
        <v>0</v>
      </c>
      <c r="Y235">
        <v>0.02</v>
      </c>
      <c r="Z235">
        <v>3</v>
      </c>
      <c r="AA235" s="3">
        <v>0.221940732853211</v>
      </c>
      <c r="AB235" t="s">
        <v>908</v>
      </c>
      <c r="AC235">
        <f>IF(EXACT(AB235,C235),1,0)</f>
        <v>1</v>
      </c>
      <c r="AD235">
        <v>0.97</v>
      </c>
      <c r="AE235">
        <v>765</v>
      </c>
      <c r="AF235" s="3">
        <v>1</v>
      </c>
      <c r="AG235" s="3">
        <v>0.96</v>
      </c>
      <c r="AH235" s="3">
        <v>764.29166669999995</v>
      </c>
      <c r="AI235" t="s">
        <v>908</v>
      </c>
      <c r="AJ235">
        <f>IF(EXACT(AI235,C235),1,0)</f>
        <v>1</v>
      </c>
      <c r="AK235">
        <v>0.97</v>
      </c>
      <c r="AL235">
        <v>765</v>
      </c>
      <c r="AM235">
        <v>0.96</v>
      </c>
      <c r="AN235">
        <v>816</v>
      </c>
      <c r="AO235">
        <v>8773</v>
      </c>
      <c r="AP235" s="3">
        <v>1.8709677419999999</v>
      </c>
      <c r="AQ235">
        <v>2</v>
      </c>
      <c r="AR235" s="3">
        <v>1.9677419350000001</v>
      </c>
      <c r="AS235" s="3">
        <v>6.4</v>
      </c>
      <c r="AT235" s="3">
        <v>6.6333333330000004</v>
      </c>
    </row>
    <row r="236" spans="1:46" x14ac:dyDescent="0.2">
      <c r="A236">
        <v>235</v>
      </c>
      <c r="B236" t="s">
        <v>910</v>
      </c>
      <c r="C236" t="s">
        <v>911</v>
      </c>
      <c r="D236">
        <v>0.65</v>
      </c>
      <c r="E236">
        <v>1124</v>
      </c>
      <c r="F236">
        <v>1014</v>
      </c>
      <c r="G236" s="3">
        <v>6.9737447202856702</v>
      </c>
      <c r="H236">
        <v>4.1900000000000004</v>
      </c>
      <c r="I236">
        <v>0</v>
      </c>
      <c r="J236" t="s">
        <v>578</v>
      </c>
      <c r="K236">
        <v>0.17</v>
      </c>
      <c r="L236">
        <v>1136</v>
      </c>
      <c r="M236">
        <v>1061</v>
      </c>
      <c r="N236" s="3">
        <v>7.00045577204755</v>
      </c>
      <c r="O236">
        <v>4.99</v>
      </c>
      <c r="P236" t="s">
        <v>912</v>
      </c>
      <c r="Q236">
        <v>0.02</v>
      </c>
      <c r="R236">
        <v>1763</v>
      </c>
      <c r="S236">
        <v>1721</v>
      </c>
      <c r="T236" s="3">
        <v>7.4628440374435803</v>
      </c>
      <c r="U236" t="s">
        <v>913</v>
      </c>
      <c r="V236">
        <v>0.12</v>
      </c>
      <c r="W236">
        <v>0.04</v>
      </c>
      <c r="X236">
        <v>0</v>
      </c>
      <c r="Y236">
        <v>0.02</v>
      </c>
      <c r="Z236">
        <v>12</v>
      </c>
      <c r="AA236" s="3">
        <v>1.8583520235493001</v>
      </c>
      <c r="AB236" t="s">
        <v>911</v>
      </c>
      <c r="AC236">
        <f>IF(EXACT(AB236,C236),1,0)</f>
        <v>1</v>
      </c>
      <c r="AD236">
        <v>0.65</v>
      </c>
      <c r="AE236">
        <v>1124</v>
      </c>
      <c r="AF236" s="3">
        <v>0.93548387099999997</v>
      </c>
      <c r="AG236" s="3">
        <v>0.92</v>
      </c>
      <c r="AH236" s="3">
        <v>1141.4347829999999</v>
      </c>
      <c r="AI236" t="s">
        <v>911</v>
      </c>
      <c r="AJ236">
        <f>IF(EXACT(AI236,C236),1,0)</f>
        <v>1</v>
      </c>
      <c r="AK236">
        <v>0.65</v>
      </c>
      <c r="AL236">
        <v>1124</v>
      </c>
      <c r="AM236">
        <v>0.76</v>
      </c>
      <c r="AN236">
        <v>1318</v>
      </c>
      <c r="AO236">
        <v>15019</v>
      </c>
      <c r="AP236" s="3">
        <v>5.6333333330000004</v>
      </c>
      <c r="AQ236">
        <v>3</v>
      </c>
      <c r="AR236" s="3">
        <v>3.7586206899999999</v>
      </c>
      <c r="AS236" s="3">
        <v>5.3793103450000004</v>
      </c>
      <c r="AT236" s="3">
        <v>3.1612903229999998</v>
      </c>
    </row>
    <row r="237" spans="1:46" x14ac:dyDescent="0.2">
      <c r="A237">
        <v>236</v>
      </c>
      <c r="B237" t="s">
        <v>914</v>
      </c>
      <c r="C237" t="s">
        <v>858</v>
      </c>
      <c r="D237">
        <v>0.49</v>
      </c>
      <c r="E237">
        <v>988</v>
      </c>
      <c r="F237">
        <v>858</v>
      </c>
      <c r="G237" s="3">
        <v>6.8182097853429298</v>
      </c>
      <c r="H237">
        <v>4.3</v>
      </c>
      <c r="I237">
        <v>1</v>
      </c>
      <c r="J237" t="s">
        <v>915</v>
      </c>
      <c r="K237">
        <v>0.41</v>
      </c>
      <c r="L237">
        <v>1184</v>
      </c>
      <c r="M237">
        <v>1114</v>
      </c>
      <c r="N237" s="3">
        <v>7.0450256536804199</v>
      </c>
      <c r="O237">
        <v>3.74</v>
      </c>
      <c r="P237" t="s">
        <v>916</v>
      </c>
      <c r="Q237">
        <v>0.05</v>
      </c>
      <c r="R237">
        <v>1189</v>
      </c>
      <c r="S237">
        <v>938</v>
      </c>
      <c r="T237" s="3">
        <v>6.9785788358262799</v>
      </c>
      <c r="U237" t="s">
        <v>917</v>
      </c>
      <c r="V237">
        <v>0.05</v>
      </c>
      <c r="W237">
        <v>0</v>
      </c>
      <c r="X237">
        <v>0</v>
      </c>
      <c r="Y237">
        <v>0.02</v>
      </c>
      <c r="Z237">
        <v>5</v>
      </c>
      <c r="AA237" s="3">
        <v>1.49995563952049</v>
      </c>
      <c r="AB237" t="s">
        <v>915</v>
      </c>
      <c r="AC237">
        <f>IF(EXACT(AB237,C237),1,0)</f>
        <v>0</v>
      </c>
      <c r="AD237">
        <v>0.41</v>
      </c>
      <c r="AE237">
        <v>1184</v>
      </c>
      <c r="AF237" s="3">
        <v>0.87096774200000004</v>
      </c>
      <c r="AG237" s="3">
        <v>0.64</v>
      </c>
      <c r="AH237" s="3">
        <v>1016.1875</v>
      </c>
      <c r="AI237" t="s">
        <v>915</v>
      </c>
      <c r="AJ237">
        <f>IF(EXACT(AI237,C237),1,0)</f>
        <v>0</v>
      </c>
      <c r="AK237">
        <v>0.41</v>
      </c>
      <c r="AL237">
        <v>1184</v>
      </c>
      <c r="AM237">
        <v>0.57999999999999996</v>
      </c>
      <c r="AN237">
        <v>1122</v>
      </c>
      <c r="AO237">
        <v>12224</v>
      </c>
      <c r="AP237" s="3">
        <v>3</v>
      </c>
      <c r="AQ237">
        <v>3</v>
      </c>
      <c r="AR237" s="3">
        <v>3.6666666669999999</v>
      </c>
      <c r="AS237" s="3">
        <v>5.2962962960000004</v>
      </c>
      <c r="AT237" s="3">
        <v>4.8064516130000001</v>
      </c>
    </row>
    <row r="238" spans="1:46" x14ac:dyDescent="0.2">
      <c r="A238">
        <v>237</v>
      </c>
      <c r="B238" t="s">
        <v>918</v>
      </c>
      <c r="C238" t="s">
        <v>919</v>
      </c>
      <c r="D238">
        <v>0.97</v>
      </c>
      <c r="E238">
        <v>810</v>
      </c>
      <c r="F238">
        <v>775</v>
      </c>
      <c r="G238" s="3">
        <v>6.6746218942416604</v>
      </c>
      <c r="H238">
        <v>4.16</v>
      </c>
      <c r="I238">
        <v>0</v>
      </c>
      <c r="J238" t="s">
        <v>920</v>
      </c>
      <c r="K238">
        <v>0.02</v>
      </c>
      <c r="L238">
        <v>656</v>
      </c>
      <c r="M238">
        <v>656</v>
      </c>
      <c r="N238" s="3">
        <v>6.4861255872657297</v>
      </c>
      <c r="O238">
        <v>4.42</v>
      </c>
      <c r="P238" t="s">
        <v>46</v>
      </c>
      <c r="Q238">
        <v>0</v>
      </c>
      <c r="R238" t="s">
        <v>46</v>
      </c>
      <c r="S238" t="s">
        <v>46</v>
      </c>
      <c r="T238" s="3" t="s">
        <v>46</v>
      </c>
      <c r="U238" t="s">
        <v>46</v>
      </c>
      <c r="V238">
        <v>0</v>
      </c>
      <c r="W238">
        <v>0.01</v>
      </c>
      <c r="X238">
        <v>0</v>
      </c>
      <c r="Y238">
        <v>0.02</v>
      </c>
      <c r="Z238">
        <v>2</v>
      </c>
      <c r="AA238" s="3">
        <v>0.221940732853211</v>
      </c>
      <c r="AB238" t="s">
        <v>919</v>
      </c>
      <c r="AC238">
        <f>IF(EXACT(AB238,C238),1,0)</f>
        <v>1</v>
      </c>
      <c r="AD238">
        <v>0.97</v>
      </c>
      <c r="AE238">
        <v>810</v>
      </c>
      <c r="AF238" s="3">
        <v>1</v>
      </c>
      <c r="AG238" s="3">
        <v>0.92</v>
      </c>
      <c r="AH238" s="3">
        <v>834.91304349999996</v>
      </c>
      <c r="AI238" t="s">
        <v>919</v>
      </c>
      <c r="AJ238">
        <f>IF(EXACT(AI238,C238),1,0)</f>
        <v>1</v>
      </c>
      <c r="AK238">
        <v>0.97</v>
      </c>
      <c r="AL238">
        <v>810</v>
      </c>
      <c r="AM238">
        <v>1</v>
      </c>
      <c r="AN238">
        <v>988</v>
      </c>
      <c r="AO238">
        <v>25701</v>
      </c>
      <c r="AP238" s="3">
        <v>3.3225806449999999</v>
      </c>
      <c r="AQ238">
        <v>2</v>
      </c>
      <c r="AR238" s="3">
        <v>3.0645161289999998</v>
      </c>
      <c r="AS238" s="3">
        <v>6.3548387100000001</v>
      </c>
      <c r="AT238" s="3">
        <v>4.7096774190000001</v>
      </c>
    </row>
    <row r="239" spans="1:46" x14ac:dyDescent="0.2">
      <c r="A239">
        <v>238</v>
      </c>
      <c r="B239" t="s">
        <v>921</v>
      </c>
      <c r="C239" t="s">
        <v>922</v>
      </c>
      <c r="D239">
        <v>0.61</v>
      </c>
      <c r="E239">
        <v>1161</v>
      </c>
      <c r="F239">
        <v>1021</v>
      </c>
      <c r="G239" s="3">
        <v>6.9893997386066902</v>
      </c>
      <c r="H239">
        <v>3.21</v>
      </c>
      <c r="I239">
        <v>0</v>
      </c>
      <c r="J239" t="s">
        <v>714</v>
      </c>
      <c r="K239">
        <v>0.31</v>
      </c>
      <c r="L239">
        <v>1082</v>
      </c>
      <c r="M239">
        <v>955</v>
      </c>
      <c r="N239" s="3">
        <v>6.9226601019602798</v>
      </c>
      <c r="O239">
        <v>4.29</v>
      </c>
      <c r="P239" t="s">
        <v>923</v>
      </c>
      <c r="Q239">
        <v>0.01</v>
      </c>
      <c r="R239">
        <v>1916</v>
      </c>
      <c r="S239">
        <v>1916</v>
      </c>
      <c r="T239" s="3">
        <v>7.5580406088458103</v>
      </c>
      <c r="U239" t="s">
        <v>924</v>
      </c>
      <c r="V239">
        <v>0.02</v>
      </c>
      <c r="W239">
        <v>0.05</v>
      </c>
      <c r="X239">
        <v>0.01</v>
      </c>
      <c r="Y239">
        <v>0.03</v>
      </c>
      <c r="Z239">
        <v>5</v>
      </c>
      <c r="AA239" s="3">
        <v>1.3742091528970599</v>
      </c>
      <c r="AB239" t="s">
        <v>922</v>
      </c>
      <c r="AC239">
        <f>IF(EXACT(AB239,C239),1,0)</f>
        <v>1</v>
      </c>
      <c r="AD239">
        <v>0.61</v>
      </c>
      <c r="AE239">
        <v>1161</v>
      </c>
      <c r="AF239" s="3">
        <v>0.90322580600000002</v>
      </c>
      <c r="AG239" s="3">
        <v>0.68</v>
      </c>
      <c r="AH239" s="3">
        <v>1031.5294120000001</v>
      </c>
      <c r="AI239" t="s">
        <v>922</v>
      </c>
      <c r="AJ239">
        <f>IF(EXACT(AI239,C239),1,0)</f>
        <v>1</v>
      </c>
      <c r="AK239">
        <v>0.61</v>
      </c>
      <c r="AL239">
        <v>1161</v>
      </c>
      <c r="AM239">
        <v>0.52</v>
      </c>
      <c r="AN239">
        <v>1212</v>
      </c>
      <c r="AO239">
        <v>6129</v>
      </c>
      <c r="AP239" s="3">
        <v>3.9354838710000002</v>
      </c>
      <c r="AQ239">
        <v>3</v>
      </c>
      <c r="AR239" s="3">
        <v>4.5</v>
      </c>
      <c r="AS239" s="3">
        <v>5.6428571429999996</v>
      </c>
      <c r="AT239" s="3">
        <v>4.3870967739999998</v>
      </c>
    </row>
    <row r="240" spans="1:46" x14ac:dyDescent="0.2">
      <c r="A240">
        <v>239</v>
      </c>
      <c r="B240" t="s">
        <v>925</v>
      </c>
      <c r="C240" t="s">
        <v>926</v>
      </c>
      <c r="D240">
        <v>0.31</v>
      </c>
      <c r="E240">
        <v>1205</v>
      </c>
      <c r="F240">
        <v>1071</v>
      </c>
      <c r="G240" s="3">
        <v>7.0395641490459404</v>
      </c>
      <c r="H240" t="s">
        <v>46</v>
      </c>
      <c r="I240">
        <v>0</v>
      </c>
      <c r="J240" t="s">
        <v>219</v>
      </c>
      <c r="K240">
        <v>0.28999999999999998</v>
      </c>
      <c r="L240">
        <v>1007</v>
      </c>
      <c r="M240">
        <v>890</v>
      </c>
      <c r="N240" s="3">
        <v>6.8540456404475503</v>
      </c>
      <c r="O240">
        <v>3.72</v>
      </c>
      <c r="P240" t="s">
        <v>927</v>
      </c>
      <c r="Q240">
        <v>0.2</v>
      </c>
      <c r="R240">
        <v>1129</v>
      </c>
      <c r="S240">
        <v>1021</v>
      </c>
      <c r="T240" s="3">
        <v>6.9775913927206101</v>
      </c>
      <c r="U240" t="s">
        <v>928</v>
      </c>
      <c r="V240">
        <v>0.2</v>
      </c>
      <c r="W240">
        <v>0</v>
      </c>
      <c r="X240">
        <v>0</v>
      </c>
      <c r="Y240">
        <v>0.02</v>
      </c>
      <c r="Z240">
        <v>7</v>
      </c>
      <c r="AA240" s="3">
        <v>2.2626624165015898</v>
      </c>
      <c r="AB240" t="s">
        <v>926</v>
      </c>
      <c r="AC240">
        <f>IF(EXACT(AB240,C240),1,0)</f>
        <v>1</v>
      </c>
      <c r="AD240">
        <v>0.31</v>
      </c>
      <c r="AE240">
        <v>1205</v>
      </c>
      <c r="AF240" s="3">
        <v>0.80645161300000001</v>
      </c>
      <c r="AG240" s="3">
        <v>0.76</v>
      </c>
      <c r="AH240" s="3">
        <v>1059.473684</v>
      </c>
      <c r="AI240" t="s">
        <v>927</v>
      </c>
      <c r="AJ240">
        <f>IF(EXACT(AI240,C240),1,0)</f>
        <v>0</v>
      </c>
      <c r="AK240">
        <v>0.2</v>
      </c>
      <c r="AL240">
        <v>1129</v>
      </c>
      <c r="AM240">
        <v>0.64</v>
      </c>
      <c r="AN240">
        <v>1164</v>
      </c>
      <c r="AO240">
        <v>10682</v>
      </c>
      <c r="AP240" s="3">
        <v>4.0999999999999996</v>
      </c>
      <c r="AQ240">
        <v>3</v>
      </c>
      <c r="AR240" s="3">
        <v>2.72</v>
      </c>
      <c r="AS240" s="3">
        <v>4.88</v>
      </c>
      <c r="AT240" s="3">
        <v>4.3666666669999996</v>
      </c>
    </row>
    <row r="241" spans="1:46" x14ac:dyDescent="0.2">
      <c r="A241">
        <v>240</v>
      </c>
      <c r="B241" t="s">
        <v>929</v>
      </c>
      <c r="C241" t="s">
        <v>930</v>
      </c>
      <c r="D241">
        <v>0.92</v>
      </c>
      <c r="E241">
        <v>812</v>
      </c>
      <c r="F241">
        <v>743</v>
      </c>
      <c r="G241" s="3">
        <v>6.6472650129441497</v>
      </c>
      <c r="H241">
        <v>4.09</v>
      </c>
      <c r="I241">
        <v>0</v>
      </c>
      <c r="J241" t="s">
        <v>355</v>
      </c>
      <c r="K241">
        <v>0.06</v>
      </c>
      <c r="L241">
        <v>1023</v>
      </c>
      <c r="M241">
        <v>893</v>
      </c>
      <c r="N241" s="3">
        <v>6.8620223450060802</v>
      </c>
      <c r="O241">
        <v>5.28</v>
      </c>
      <c r="P241" t="s">
        <v>931</v>
      </c>
      <c r="Q241">
        <v>0.02</v>
      </c>
      <c r="R241">
        <v>762</v>
      </c>
      <c r="S241">
        <v>762</v>
      </c>
      <c r="T241" s="3">
        <v>6.6364276722149897</v>
      </c>
      <c r="U241" t="s">
        <v>46</v>
      </c>
      <c r="V241">
        <v>0</v>
      </c>
      <c r="W241">
        <v>0</v>
      </c>
      <c r="X241">
        <v>0</v>
      </c>
      <c r="Y241">
        <v>0.02</v>
      </c>
      <c r="Z241">
        <v>3</v>
      </c>
      <c r="AA241" s="3">
        <v>0.46708144015900299</v>
      </c>
      <c r="AB241" t="s">
        <v>930</v>
      </c>
      <c r="AC241">
        <f>IF(EXACT(AB241,C241),1,0)</f>
        <v>1</v>
      </c>
      <c r="AD241">
        <v>0.92</v>
      </c>
      <c r="AE241">
        <v>812</v>
      </c>
      <c r="AF241" s="3">
        <v>0.93548387099999997</v>
      </c>
      <c r="AG241" s="3">
        <v>0.84</v>
      </c>
      <c r="AH241" s="3">
        <v>820.57142859999999</v>
      </c>
      <c r="AI241" t="s">
        <v>930</v>
      </c>
      <c r="AJ241">
        <f>IF(EXACT(AI241,C241),1,0)</f>
        <v>1</v>
      </c>
      <c r="AK241">
        <v>0.92</v>
      </c>
      <c r="AL241">
        <v>812</v>
      </c>
      <c r="AM241">
        <v>0.92</v>
      </c>
      <c r="AN241">
        <v>835</v>
      </c>
      <c r="AO241">
        <v>13522</v>
      </c>
      <c r="AP241" s="3">
        <v>3.266666667</v>
      </c>
      <c r="AQ241">
        <v>1</v>
      </c>
      <c r="AR241" s="3">
        <v>2.724137931</v>
      </c>
      <c r="AS241" s="3">
        <v>6.3793103450000004</v>
      </c>
      <c r="AT241" s="3">
        <v>6.3666666669999996</v>
      </c>
    </row>
    <row r="242" spans="1:46" x14ac:dyDescent="0.2">
      <c r="A242">
        <v>241</v>
      </c>
      <c r="B242" t="s">
        <v>932</v>
      </c>
      <c r="C242" t="s">
        <v>933</v>
      </c>
      <c r="D242">
        <v>0.89</v>
      </c>
      <c r="E242">
        <v>1137</v>
      </c>
      <c r="F242">
        <v>1032</v>
      </c>
      <c r="G242" s="3">
        <v>6.9862010071402203</v>
      </c>
      <c r="H242" t="s">
        <v>46</v>
      </c>
      <c r="I242">
        <v>0</v>
      </c>
      <c r="J242" t="s">
        <v>935</v>
      </c>
      <c r="K242">
        <v>0.04</v>
      </c>
      <c r="L242">
        <v>1015</v>
      </c>
      <c r="M242">
        <v>920</v>
      </c>
      <c r="N242" s="3">
        <v>6.8698356244799701</v>
      </c>
      <c r="O242">
        <v>3.12</v>
      </c>
      <c r="P242" t="s">
        <v>936</v>
      </c>
      <c r="Q242">
        <v>0.01</v>
      </c>
      <c r="R242" t="s">
        <v>46</v>
      </c>
      <c r="S242" t="s">
        <v>46</v>
      </c>
      <c r="T242" s="3" t="s">
        <v>46</v>
      </c>
      <c r="U242" t="s">
        <v>937</v>
      </c>
      <c r="V242">
        <v>0.02</v>
      </c>
      <c r="W242">
        <v>0.04</v>
      </c>
      <c r="X242">
        <v>0</v>
      </c>
      <c r="Y242">
        <v>7.0000000000000007E-2</v>
      </c>
      <c r="Z242">
        <v>5</v>
      </c>
      <c r="AA242" s="3">
        <v>0.72045343621463098</v>
      </c>
      <c r="AB242" t="s">
        <v>933</v>
      </c>
      <c r="AC242">
        <f>IF(EXACT(AB242,C242),1,0)</f>
        <v>1</v>
      </c>
      <c r="AD242">
        <v>0.89</v>
      </c>
      <c r="AE242">
        <v>1137</v>
      </c>
      <c r="AF242" s="3">
        <v>0.87096774200000004</v>
      </c>
      <c r="AG242" s="3">
        <v>0.8</v>
      </c>
      <c r="AH242" s="3">
        <v>1094.1500000000001</v>
      </c>
      <c r="AI242" t="s">
        <v>934</v>
      </c>
      <c r="AJ242">
        <f>IF(EXACT(AI242,C242),1,0)</f>
        <v>0</v>
      </c>
      <c r="AK242">
        <v>0.89</v>
      </c>
      <c r="AL242">
        <v>1137</v>
      </c>
      <c r="AM242">
        <v>0.94</v>
      </c>
      <c r="AN242">
        <v>1166</v>
      </c>
      <c r="AO242">
        <v>18238</v>
      </c>
      <c r="AP242" s="3">
        <v>5.1935483869999999</v>
      </c>
      <c r="AQ242">
        <v>2</v>
      </c>
      <c r="AR242" s="3">
        <v>3.8148148150000001</v>
      </c>
      <c r="AS242" s="3">
        <v>5.4814814810000003</v>
      </c>
      <c r="AT242" s="3">
        <v>4.6129032260000002</v>
      </c>
    </row>
    <row r="243" spans="1:46" x14ac:dyDescent="0.2">
      <c r="A243">
        <v>242</v>
      </c>
      <c r="B243" t="s">
        <v>938</v>
      </c>
      <c r="C243" t="s">
        <v>646</v>
      </c>
      <c r="D243">
        <v>0.99</v>
      </c>
      <c r="E243">
        <v>751</v>
      </c>
      <c r="F243">
        <v>704</v>
      </c>
      <c r="G243" s="3">
        <v>6.58502328888087</v>
      </c>
      <c r="H243">
        <v>4.29</v>
      </c>
      <c r="I243">
        <v>0</v>
      </c>
      <c r="J243" t="s">
        <v>46</v>
      </c>
      <c r="K243">
        <v>0</v>
      </c>
      <c r="L243" t="s">
        <v>46</v>
      </c>
      <c r="M243" t="s">
        <v>46</v>
      </c>
      <c r="N243" t="s">
        <v>46</v>
      </c>
      <c r="O243" t="s">
        <v>46</v>
      </c>
      <c r="P243" t="s">
        <v>46</v>
      </c>
      <c r="Q243">
        <v>0</v>
      </c>
      <c r="R243" t="s">
        <v>46</v>
      </c>
      <c r="S243" t="s">
        <v>46</v>
      </c>
      <c r="T243" t="s">
        <v>46</v>
      </c>
      <c r="U243" t="s">
        <v>46</v>
      </c>
      <c r="V243">
        <v>0</v>
      </c>
      <c r="W243">
        <v>0.01</v>
      </c>
      <c r="X243">
        <v>0</v>
      </c>
      <c r="Y243">
        <v>0.01</v>
      </c>
      <c r="Z243">
        <v>1</v>
      </c>
      <c r="AA243" s="3">
        <v>8.0793135895911306E-2</v>
      </c>
      <c r="AB243" t="s">
        <v>646</v>
      </c>
      <c r="AC243">
        <f>IF(EXACT(AB243,C243),1,0)</f>
        <v>1</v>
      </c>
      <c r="AD243">
        <v>0.99</v>
      </c>
      <c r="AE243">
        <v>751</v>
      </c>
      <c r="AF243" s="3">
        <v>0.96774193500000005</v>
      </c>
      <c r="AG243" s="3">
        <v>1</v>
      </c>
      <c r="AH243" s="3">
        <v>761.48</v>
      </c>
      <c r="AI243" t="s">
        <v>646</v>
      </c>
      <c r="AJ243">
        <f>IF(EXACT(AI243,C243),1,0)</f>
        <v>1</v>
      </c>
      <c r="AK243">
        <v>0.99</v>
      </c>
      <c r="AL243">
        <v>751</v>
      </c>
      <c r="AM243">
        <v>0.96</v>
      </c>
      <c r="AN243">
        <v>848</v>
      </c>
      <c r="AO243">
        <v>26600</v>
      </c>
      <c r="AP243" s="3">
        <v>3.096774194</v>
      </c>
      <c r="AQ243">
        <v>3</v>
      </c>
      <c r="AR243" s="3">
        <v>2.2000000000000002</v>
      </c>
      <c r="AS243" s="3">
        <v>6.5666666669999998</v>
      </c>
      <c r="AT243" s="3">
        <v>6.3870967739999998</v>
      </c>
    </row>
    <row r="244" spans="1:46" x14ac:dyDescent="0.2">
      <c r="A244">
        <v>243</v>
      </c>
      <c r="B244" t="s">
        <v>939</v>
      </c>
      <c r="C244" t="s">
        <v>707</v>
      </c>
      <c r="D244">
        <v>0.88</v>
      </c>
      <c r="E244">
        <v>861</v>
      </c>
      <c r="F244">
        <v>791</v>
      </c>
      <c r="G244" s="3">
        <v>6.7139906117333599</v>
      </c>
      <c r="H244">
        <v>4.88</v>
      </c>
      <c r="I244">
        <v>0</v>
      </c>
      <c r="J244" t="s">
        <v>706</v>
      </c>
      <c r="K244">
        <v>7.0000000000000007E-2</v>
      </c>
      <c r="L244">
        <v>666</v>
      </c>
      <c r="M244">
        <v>620</v>
      </c>
      <c r="N244" s="3">
        <v>6.4669592329918002</v>
      </c>
      <c r="O244">
        <v>4.92</v>
      </c>
      <c r="P244" t="s">
        <v>940</v>
      </c>
      <c r="Q244">
        <v>0.03</v>
      </c>
      <c r="R244">
        <v>719</v>
      </c>
      <c r="S244">
        <v>641</v>
      </c>
      <c r="T244" s="3">
        <v>6.5251503247647902</v>
      </c>
      <c r="U244" t="s">
        <v>941</v>
      </c>
      <c r="V244">
        <v>0.01</v>
      </c>
      <c r="W244">
        <v>0.01</v>
      </c>
      <c r="X244">
        <v>0</v>
      </c>
      <c r="Y244">
        <v>0.01</v>
      </c>
      <c r="Z244">
        <v>4</v>
      </c>
      <c r="AA244" s="3">
        <v>0.71549264580823602</v>
      </c>
      <c r="AB244" t="s">
        <v>707</v>
      </c>
      <c r="AC244">
        <f>IF(EXACT(AB244,C244),1,0)</f>
        <v>1</v>
      </c>
      <c r="AD244">
        <v>0.88</v>
      </c>
      <c r="AE244">
        <v>861</v>
      </c>
      <c r="AF244" s="3">
        <v>0.93548387099999997</v>
      </c>
      <c r="AG244" s="3">
        <v>0.84</v>
      </c>
      <c r="AH244" s="3">
        <v>890</v>
      </c>
      <c r="AI244" t="s">
        <v>707</v>
      </c>
      <c r="AJ244">
        <f>IF(EXACT(AI244,C244),1,0)</f>
        <v>1</v>
      </c>
      <c r="AK244">
        <v>0.88</v>
      </c>
      <c r="AL244">
        <v>861</v>
      </c>
      <c r="AM244">
        <v>0.74</v>
      </c>
      <c r="AN244">
        <v>1019</v>
      </c>
      <c r="AO244">
        <v>6995</v>
      </c>
      <c r="AP244" s="3">
        <v>2.225806452</v>
      </c>
      <c r="AQ244">
        <v>1</v>
      </c>
      <c r="AR244" s="3">
        <v>1.6551724139999999</v>
      </c>
      <c r="AS244" s="3">
        <v>5.7931034480000001</v>
      </c>
      <c r="AT244" s="3">
        <v>6.7096774190000001</v>
      </c>
    </row>
    <row r="245" spans="1:46" x14ac:dyDescent="0.2">
      <c r="A245">
        <v>244</v>
      </c>
      <c r="B245" t="s">
        <v>942</v>
      </c>
      <c r="C245" t="s">
        <v>943</v>
      </c>
      <c r="D245">
        <v>0.96</v>
      </c>
      <c r="E245">
        <v>819</v>
      </c>
      <c r="F245">
        <v>765</v>
      </c>
      <c r="G245" s="3">
        <v>6.6712201903713</v>
      </c>
      <c r="H245">
        <v>4.46</v>
      </c>
      <c r="I245">
        <v>0</v>
      </c>
      <c r="J245" t="s">
        <v>944</v>
      </c>
      <c r="K245">
        <v>0.01</v>
      </c>
      <c r="L245">
        <v>892</v>
      </c>
      <c r="M245">
        <v>892</v>
      </c>
      <c r="N245" s="3">
        <v>6.7932822288994599</v>
      </c>
      <c r="O245">
        <v>4.09</v>
      </c>
      <c r="P245" t="s">
        <v>945</v>
      </c>
      <c r="Q245">
        <v>0.01</v>
      </c>
      <c r="R245" t="s">
        <v>46</v>
      </c>
      <c r="S245" t="s">
        <v>46</v>
      </c>
      <c r="T245" s="3" t="s">
        <v>46</v>
      </c>
      <c r="U245" t="s">
        <v>946</v>
      </c>
      <c r="V245">
        <v>0.01</v>
      </c>
      <c r="W245">
        <v>0.01</v>
      </c>
      <c r="X245">
        <v>0</v>
      </c>
      <c r="Y245">
        <v>0.04</v>
      </c>
      <c r="Z245">
        <v>4</v>
      </c>
      <c r="AA245" s="3">
        <v>0.32229218908241503</v>
      </c>
      <c r="AB245" t="s">
        <v>943</v>
      </c>
      <c r="AC245">
        <f>IF(EXACT(AB245,C245),1,0)</f>
        <v>1</v>
      </c>
      <c r="AD245">
        <v>0.96</v>
      </c>
      <c r="AE245">
        <v>819</v>
      </c>
      <c r="AF245" s="3">
        <v>1</v>
      </c>
      <c r="AG245" s="3">
        <v>1</v>
      </c>
      <c r="AH245" s="3">
        <v>731.04</v>
      </c>
      <c r="AI245" t="s">
        <v>943</v>
      </c>
      <c r="AJ245">
        <f>IF(EXACT(AI245,C245),1,0)</f>
        <v>1</v>
      </c>
      <c r="AK245">
        <v>0.96</v>
      </c>
      <c r="AL245">
        <v>819</v>
      </c>
      <c r="AM245">
        <v>0.94</v>
      </c>
      <c r="AN245">
        <v>911</v>
      </c>
      <c r="AO245">
        <v>8524</v>
      </c>
      <c r="AP245" s="3">
        <v>2.0645161289999998</v>
      </c>
      <c r="AQ245">
        <v>3</v>
      </c>
      <c r="AR245" s="3">
        <v>2.7419354839999999</v>
      </c>
      <c r="AS245" s="3">
        <v>5.903225806</v>
      </c>
      <c r="AT245" s="3">
        <v>5.451612903</v>
      </c>
    </row>
    <row r="246" spans="1:46" x14ac:dyDescent="0.2">
      <c r="A246">
        <v>245</v>
      </c>
      <c r="B246" t="s">
        <v>947</v>
      </c>
      <c r="C246" t="s">
        <v>948</v>
      </c>
      <c r="D246">
        <v>0.55000000000000004</v>
      </c>
      <c r="E246">
        <v>1085</v>
      </c>
      <c r="F246">
        <v>988</v>
      </c>
      <c r="G246" s="3">
        <v>6.93941628612738</v>
      </c>
      <c r="H246">
        <v>3.8</v>
      </c>
      <c r="I246">
        <v>0</v>
      </c>
      <c r="J246" t="s">
        <v>949</v>
      </c>
      <c r="K246">
        <v>0.27</v>
      </c>
      <c r="L246">
        <v>1030</v>
      </c>
      <c r="M246">
        <v>925</v>
      </c>
      <c r="N246" s="3">
        <v>6.8817452518055404</v>
      </c>
      <c r="O246">
        <v>3.45</v>
      </c>
      <c r="P246" t="s">
        <v>950</v>
      </c>
      <c r="Q246">
        <v>0.1</v>
      </c>
      <c r="R246">
        <v>1172</v>
      </c>
      <c r="S246">
        <v>981</v>
      </c>
      <c r="T246" s="3">
        <v>6.97938707507614</v>
      </c>
      <c r="U246" t="s">
        <v>951</v>
      </c>
      <c r="V246">
        <v>7.0000000000000007E-2</v>
      </c>
      <c r="W246">
        <v>0.01</v>
      </c>
      <c r="X246">
        <v>0</v>
      </c>
      <c r="Y246">
        <v>0.02</v>
      </c>
      <c r="Z246">
        <v>6</v>
      </c>
      <c r="AA246" s="3">
        <v>1.74809591226329</v>
      </c>
      <c r="AB246" t="s">
        <v>948</v>
      </c>
      <c r="AC246">
        <f>IF(EXACT(AB246,C246),1,0)</f>
        <v>1</v>
      </c>
      <c r="AD246">
        <v>0.55000000000000004</v>
      </c>
      <c r="AE246">
        <v>1085</v>
      </c>
      <c r="AF246" s="3">
        <v>0.83870967699999999</v>
      </c>
      <c r="AG246" s="3">
        <v>0.72</v>
      </c>
      <c r="AH246" s="3">
        <v>1099.666667</v>
      </c>
      <c r="AI246" t="s">
        <v>948</v>
      </c>
      <c r="AJ246">
        <f>IF(EXACT(AI246,C246),1,0)</f>
        <v>1</v>
      </c>
      <c r="AK246">
        <v>0.55000000000000004</v>
      </c>
      <c r="AL246">
        <v>1085</v>
      </c>
      <c r="AM246">
        <v>0.5</v>
      </c>
      <c r="AN246">
        <v>1194</v>
      </c>
      <c r="AO246">
        <v>23203</v>
      </c>
      <c r="AP246" s="3">
        <v>4.5806451609999996</v>
      </c>
      <c r="AQ246">
        <v>3</v>
      </c>
      <c r="AR246" s="3">
        <v>3.653846154</v>
      </c>
      <c r="AS246" s="3">
        <v>5.923076923</v>
      </c>
      <c r="AT246" s="3">
        <v>3.225806452</v>
      </c>
    </row>
    <row r="247" spans="1:46" x14ac:dyDescent="0.2">
      <c r="A247">
        <v>246</v>
      </c>
      <c r="B247" t="s">
        <v>952</v>
      </c>
      <c r="C247" t="s">
        <v>627</v>
      </c>
      <c r="D247">
        <v>0.86</v>
      </c>
      <c r="E247">
        <v>928</v>
      </c>
      <c r="F247">
        <v>869</v>
      </c>
      <c r="G247" s="3">
        <v>6.7984952104183796</v>
      </c>
      <c r="H247">
        <v>4.8499999999999996</v>
      </c>
      <c r="I247">
        <v>0</v>
      </c>
      <c r="J247" t="s">
        <v>953</v>
      </c>
      <c r="K247">
        <v>0.08</v>
      </c>
      <c r="L247">
        <v>737</v>
      </c>
      <c r="M247">
        <v>694</v>
      </c>
      <c r="N247" s="3">
        <v>6.5706641877381902</v>
      </c>
      <c r="O247">
        <v>4.9400000000000004</v>
      </c>
      <c r="P247" t="s">
        <v>954</v>
      </c>
      <c r="Q247">
        <v>0.03</v>
      </c>
      <c r="R247">
        <v>1131</v>
      </c>
      <c r="S247">
        <v>1044</v>
      </c>
      <c r="T247" s="3">
        <v>6.9925016861247302</v>
      </c>
      <c r="U247" t="s">
        <v>955</v>
      </c>
      <c r="V247">
        <v>0.03</v>
      </c>
      <c r="W247">
        <v>0</v>
      </c>
      <c r="X247">
        <v>0</v>
      </c>
      <c r="Y247">
        <v>0.01</v>
      </c>
      <c r="Z247">
        <v>6</v>
      </c>
      <c r="AA247" s="3">
        <v>0.82971962570928603</v>
      </c>
      <c r="AB247" t="s">
        <v>627</v>
      </c>
      <c r="AC247">
        <f>IF(EXACT(AB247,C247),1,0)</f>
        <v>1</v>
      </c>
      <c r="AD247">
        <v>0.86</v>
      </c>
      <c r="AE247">
        <v>928</v>
      </c>
      <c r="AF247" s="3">
        <v>0.58064516099999997</v>
      </c>
      <c r="AG247" s="3">
        <v>0.48</v>
      </c>
      <c r="AH247" s="3">
        <v>966.41666669999995</v>
      </c>
      <c r="AI247" t="s">
        <v>627</v>
      </c>
      <c r="AJ247">
        <f>IF(EXACT(AI247,C247),1,0)</f>
        <v>1</v>
      </c>
      <c r="AK247">
        <v>0.86</v>
      </c>
      <c r="AL247">
        <v>928</v>
      </c>
      <c r="AM247">
        <v>0.68</v>
      </c>
      <c r="AN247">
        <v>1030</v>
      </c>
      <c r="AO247">
        <v>40467</v>
      </c>
      <c r="AP247" s="3">
        <v>4.5806451609999996</v>
      </c>
      <c r="AQ247">
        <v>3</v>
      </c>
      <c r="AR247" s="3">
        <v>2.8333333330000001</v>
      </c>
      <c r="AS247" s="3">
        <v>5.8888888890000004</v>
      </c>
      <c r="AT247" s="3">
        <v>6.096774194</v>
      </c>
    </row>
    <row r="248" spans="1:46" x14ac:dyDescent="0.2">
      <c r="A248">
        <v>247</v>
      </c>
      <c r="B248" t="s">
        <v>956</v>
      </c>
      <c r="C248" t="s">
        <v>401</v>
      </c>
      <c r="D248">
        <v>0.56000000000000005</v>
      </c>
      <c r="E248">
        <v>969</v>
      </c>
      <c r="F248">
        <v>912</v>
      </c>
      <c r="G248" s="3">
        <v>6.8448966287447099</v>
      </c>
      <c r="H248">
        <v>3.81</v>
      </c>
      <c r="I248">
        <v>0</v>
      </c>
      <c r="J248" t="s">
        <v>957</v>
      </c>
      <c r="K248">
        <v>0.35</v>
      </c>
      <c r="L248">
        <v>1091</v>
      </c>
      <c r="M248">
        <v>979</v>
      </c>
      <c r="N248" s="3">
        <v>6.9359555795159098</v>
      </c>
      <c r="O248">
        <v>4.07</v>
      </c>
      <c r="P248" t="s">
        <v>958</v>
      </c>
      <c r="Q248">
        <v>0.02</v>
      </c>
      <c r="R248">
        <v>721</v>
      </c>
      <c r="S248">
        <v>721</v>
      </c>
      <c r="T248" s="3">
        <v>6.5808114655307701</v>
      </c>
      <c r="U248" t="s">
        <v>959</v>
      </c>
      <c r="V248">
        <v>0.04</v>
      </c>
      <c r="W248">
        <v>0.03</v>
      </c>
      <c r="X248">
        <v>0.02</v>
      </c>
      <c r="Y248">
        <v>0.04</v>
      </c>
      <c r="Z248">
        <v>6</v>
      </c>
      <c r="AA248" s="3">
        <v>1.50893950247009</v>
      </c>
      <c r="AB248" t="s">
        <v>401</v>
      </c>
      <c r="AC248">
        <f>IF(EXACT(AB248,C248),1,0)</f>
        <v>1</v>
      </c>
      <c r="AD248">
        <v>0.56000000000000005</v>
      </c>
      <c r="AE248">
        <v>969</v>
      </c>
      <c r="AF248" s="3">
        <v>0.58064516099999997</v>
      </c>
      <c r="AG248" s="3">
        <v>0.32</v>
      </c>
      <c r="AH248" s="3">
        <v>945.125</v>
      </c>
      <c r="AI248" t="s">
        <v>401</v>
      </c>
      <c r="AJ248">
        <f>IF(EXACT(AI248,C248),1,0)</f>
        <v>1</v>
      </c>
      <c r="AK248">
        <v>0.56000000000000005</v>
      </c>
      <c r="AL248">
        <v>969</v>
      </c>
      <c r="AM248">
        <v>0.56000000000000005</v>
      </c>
      <c r="AN248">
        <v>1037</v>
      </c>
      <c r="AO248">
        <v>17140</v>
      </c>
      <c r="AP248" s="3">
        <v>4.7419354839999999</v>
      </c>
      <c r="AQ248">
        <v>3</v>
      </c>
      <c r="AR248" s="3">
        <v>3.2222222220000001</v>
      </c>
      <c r="AS248" s="3">
        <v>5.4444444440000002</v>
      </c>
      <c r="AT248" s="3">
        <v>5.5161290320000003</v>
      </c>
    </row>
    <row r="249" spans="1:46" x14ac:dyDescent="0.2">
      <c r="A249">
        <v>248</v>
      </c>
      <c r="B249" t="s">
        <v>960</v>
      </c>
      <c r="C249" t="s">
        <v>961</v>
      </c>
      <c r="D249">
        <v>0.74</v>
      </c>
      <c r="E249">
        <v>748</v>
      </c>
      <c r="F249">
        <v>704</v>
      </c>
      <c r="G249" s="3">
        <v>6.5846625731534996</v>
      </c>
      <c r="H249">
        <v>2.68</v>
      </c>
      <c r="I249">
        <v>0</v>
      </c>
      <c r="J249" t="s">
        <v>962</v>
      </c>
      <c r="K249">
        <v>0.21</v>
      </c>
      <c r="L249">
        <v>817</v>
      </c>
      <c r="M249">
        <v>788</v>
      </c>
      <c r="N249" s="3">
        <v>6.6867649992642004</v>
      </c>
      <c r="O249">
        <v>3.68</v>
      </c>
      <c r="P249" t="s">
        <v>355</v>
      </c>
      <c r="Q249">
        <v>0.05</v>
      </c>
      <c r="R249">
        <v>849</v>
      </c>
      <c r="S249">
        <v>756</v>
      </c>
      <c r="T249" s="3">
        <v>6.6836557242959396</v>
      </c>
      <c r="U249" t="s">
        <v>46</v>
      </c>
      <c r="V249">
        <v>0</v>
      </c>
      <c r="W249">
        <v>0</v>
      </c>
      <c r="X249">
        <v>0</v>
      </c>
      <c r="Y249">
        <v>0.03</v>
      </c>
      <c r="Z249">
        <v>3</v>
      </c>
      <c r="AA249" s="3">
        <v>1.0103776356813901</v>
      </c>
      <c r="AB249" t="s">
        <v>961</v>
      </c>
      <c r="AC249">
        <f>IF(EXACT(AB249,C249),1,0)</f>
        <v>1</v>
      </c>
      <c r="AD249">
        <v>0.74</v>
      </c>
      <c r="AE249">
        <v>748</v>
      </c>
      <c r="AF249" s="3">
        <v>0.77419354799999995</v>
      </c>
      <c r="AG249" s="3">
        <v>0.88</v>
      </c>
      <c r="AH249" s="3">
        <v>733.95454549999999</v>
      </c>
      <c r="AI249" t="s">
        <v>961</v>
      </c>
      <c r="AJ249">
        <f>IF(EXACT(AI249,C249),1,0)</f>
        <v>1</v>
      </c>
      <c r="AK249">
        <v>0.74</v>
      </c>
      <c r="AL249">
        <v>748</v>
      </c>
      <c r="AM249">
        <v>0.92</v>
      </c>
      <c r="AN249">
        <v>737</v>
      </c>
      <c r="AO249">
        <v>10034</v>
      </c>
      <c r="AP249" s="3">
        <v>3.6129032259999998</v>
      </c>
      <c r="AQ249">
        <v>3</v>
      </c>
      <c r="AR249" s="3">
        <v>3.375</v>
      </c>
      <c r="AS249" s="3">
        <v>6.75</v>
      </c>
      <c r="AT249" s="3">
        <v>6.0322580649999997</v>
      </c>
    </row>
    <row r="250" spans="1:46" x14ac:dyDescent="0.2">
      <c r="A250">
        <v>249</v>
      </c>
      <c r="B250" t="s">
        <v>963</v>
      </c>
      <c r="C250" t="s">
        <v>964</v>
      </c>
      <c r="D250">
        <v>0.94</v>
      </c>
      <c r="E250">
        <v>945</v>
      </c>
      <c r="F250">
        <v>884</v>
      </c>
      <c r="G250" s="3">
        <v>6.8154338179798799</v>
      </c>
      <c r="H250">
        <v>3.77</v>
      </c>
      <c r="I250">
        <v>0</v>
      </c>
      <c r="J250" t="s">
        <v>965</v>
      </c>
      <c r="K250">
        <v>0.03</v>
      </c>
      <c r="L250">
        <v>704</v>
      </c>
      <c r="M250">
        <v>703</v>
      </c>
      <c r="N250" s="3">
        <v>6.5558301412393796</v>
      </c>
      <c r="O250">
        <v>3.51</v>
      </c>
      <c r="P250" t="s">
        <v>966</v>
      </c>
      <c r="Q250">
        <v>0.01</v>
      </c>
      <c r="R250" t="s">
        <v>46</v>
      </c>
      <c r="S250" t="s">
        <v>46</v>
      </c>
      <c r="T250" s="3" t="s">
        <v>46</v>
      </c>
      <c r="U250" t="s">
        <v>967</v>
      </c>
      <c r="V250">
        <v>0.01</v>
      </c>
      <c r="W250">
        <v>0.01</v>
      </c>
      <c r="X250">
        <v>0</v>
      </c>
      <c r="Y250">
        <v>0.03</v>
      </c>
      <c r="Z250">
        <v>4</v>
      </c>
      <c r="AA250" s="3">
        <v>0.434993794176111</v>
      </c>
      <c r="AB250" t="s">
        <v>964</v>
      </c>
      <c r="AC250">
        <f>IF(EXACT(AB250,C250),1,0)</f>
        <v>1</v>
      </c>
      <c r="AD250">
        <v>0.94</v>
      </c>
      <c r="AE250">
        <v>945</v>
      </c>
      <c r="AF250" s="3">
        <v>1</v>
      </c>
      <c r="AG250" s="3">
        <v>0.92</v>
      </c>
      <c r="AH250" s="3">
        <v>956.04347829999995</v>
      </c>
      <c r="AI250" t="s">
        <v>964</v>
      </c>
      <c r="AJ250">
        <f>IF(EXACT(AI250,C250),1,0)</f>
        <v>1</v>
      </c>
      <c r="AK250">
        <v>0.94</v>
      </c>
      <c r="AL250">
        <v>945</v>
      </c>
      <c r="AM250">
        <v>0.92</v>
      </c>
      <c r="AN250">
        <v>1197</v>
      </c>
      <c r="AO250">
        <v>31692</v>
      </c>
      <c r="AP250" s="3">
        <v>5.2903225809999999</v>
      </c>
      <c r="AQ250">
        <v>3</v>
      </c>
      <c r="AR250" s="3">
        <v>3.548387097</v>
      </c>
      <c r="AS250" s="3">
        <v>5.903225806</v>
      </c>
      <c r="AT250" s="3">
        <v>3.903225806</v>
      </c>
    </row>
    <row r="251" spans="1:46" x14ac:dyDescent="0.2">
      <c r="A251">
        <v>250</v>
      </c>
      <c r="B251" t="s">
        <v>968</v>
      </c>
      <c r="C251" t="s">
        <v>969</v>
      </c>
      <c r="D251">
        <v>0.85</v>
      </c>
      <c r="E251">
        <v>840</v>
      </c>
      <c r="F251">
        <v>805</v>
      </c>
      <c r="G251" s="3">
        <v>6.70891457195708</v>
      </c>
      <c r="H251">
        <v>4</v>
      </c>
      <c r="I251">
        <v>0</v>
      </c>
      <c r="J251" t="s">
        <v>970</v>
      </c>
      <c r="K251">
        <v>0.05</v>
      </c>
      <c r="L251">
        <v>948</v>
      </c>
      <c r="M251">
        <v>930</v>
      </c>
      <c r="N251" s="3">
        <v>6.8448459345194399</v>
      </c>
      <c r="O251">
        <v>3.93</v>
      </c>
      <c r="P251" t="s">
        <v>971</v>
      </c>
      <c r="Q251">
        <v>0.04</v>
      </c>
      <c r="R251">
        <v>989</v>
      </c>
      <c r="S251">
        <v>847</v>
      </c>
      <c r="T251" s="3">
        <v>6.8169527041741196</v>
      </c>
      <c r="U251" t="s">
        <v>972</v>
      </c>
      <c r="V251">
        <v>0.05</v>
      </c>
      <c r="W251">
        <v>0.01</v>
      </c>
      <c r="X251">
        <v>0</v>
      </c>
      <c r="Y251">
        <v>0</v>
      </c>
      <c r="Z251">
        <v>5</v>
      </c>
      <c r="AA251" s="3">
        <v>0.93222861429167503</v>
      </c>
      <c r="AB251" t="s">
        <v>969</v>
      </c>
      <c r="AC251">
        <f>IF(EXACT(AB251,C251),1,0)</f>
        <v>1</v>
      </c>
      <c r="AD251">
        <v>0.85</v>
      </c>
      <c r="AE251">
        <v>840</v>
      </c>
      <c r="AF251" s="3">
        <v>0.87096774200000004</v>
      </c>
      <c r="AG251" s="3">
        <v>0.88</v>
      </c>
      <c r="AH251" s="3">
        <v>867.36363640000002</v>
      </c>
      <c r="AI251" t="s">
        <v>969</v>
      </c>
      <c r="AJ251">
        <f>IF(EXACT(AI251,C251),1,0)</f>
        <v>1</v>
      </c>
      <c r="AK251">
        <v>0.85</v>
      </c>
      <c r="AL251">
        <v>840</v>
      </c>
      <c r="AM251">
        <v>0.82</v>
      </c>
      <c r="AN251">
        <v>944</v>
      </c>
      <c r="AO251">
        <v>30782</v>
      </c>
      <c r="AP251" s="3">
        <v>2.9677419349999998</v>
      </c>
      <c r="AQ251">
        <v>3</v>
      </c>
      <c r="AR251" s="3">
        <v>3.2592592589999998</v>
      </c>
      <c r="AS251" s="3">
        <v>5.7037037039999996</v>
      </c>
      <c r="AT251" s="3">
        <v>4.5161290320000003</v>
      </c>
    </row>
    <row r="252" spans="1:46" x14ac:dyDescent="0.2">
      <c r="A252">
        <v>251</v>
      </c>
      <c r="B252" t="s">
        <v>973</v>
      </c>
      <c r="C252" t="s">
        <v>974</v>
      </c>
      <c r="D252">
        <v>0.47</v>
      </c>
      <c r="E252">
        <v>804</v>
      </c>
      <c r="F252">
        <v>760</v>
      </c>
      <c r="G252" s="3">
        <v>6.65997874634437</v>
      </c>
      <c r="H252">
        <v>4.37</v>
      </c>
      <c r="I252">
        <v>0</v>
      </c>
      <c r="J252" t="s">
        <v>975</v>
      </c>
      <c r="K252">
        <v>0.43</v>
      </c>
      <c r="L252">
        <v>830</v>
      </c>
      <c r="M252">
        <v>805</v>
      </c>
      <c r="N252" s="3">
        <v>6.70522828845756</v>
      </c>
      <c r="O252" t="s">
        <v>46</v>
      </c>
      <c r="P252" t="s">
        <v>355</v>
      </c>
      <c r="Q252">
        <v>0.1</v>
      </c>
      <c r="R252">
        <v>791</v>
      </c>
      <c r="S252">
        <v>777</v>
      </c>
      <c r="T252" s="3">
        <v>6.6640990088273604</v>
      </c>
      <c r="U252" t="s">
        <v>46</v>
      </c>
      <c r="V252">
        <v>0</v>
      </c>
      <c r="W252">
        <v>0</v>
      </c>
      <c r="X252">
        <v>0</v>
      </c>
      <c r="Y252">
        <v>0</v>
      </c>
      <c r="Z252">
        <v>3</v>
      </c>
      <c r="AA252" s="3">
        <v>1.3677127754756</v>
      </c>
      <c r="AB252" t="s">
        <v>974</v>
      </c>
      <c r="AC252">
        <f>IF(EXACT(AB252,C252),1,0)</f>
        <v>1</v>
      </c>
      <c r="AD252">
        <v>0.47</v>
      </c>
      <c r="AE252">
        <v>804</v>
      </c>
      <c r="AF252" s="3">
        <v>0.51612903200000004</v>
      </c>
      <c r="AG252" s="3">
        <v>0.36</v>
      </c>
      <c r="AH252" s="3">
        <v>1147.7777779999999</v>
      </c>
      <c r="AI252" t="s">
        <v>975</v>
      </c>
      <c r="AJ252">
        <f>IF(EXACT(AI252,C252),1,0)</f>
        <v>0</v>
      </c>
      <c r="AK252">
        <v>0.43</v>
      </c>
      <c r="AL252">
        <v>830</v>
      </c>
      <c r="AM252">
        <v>0.64</v>
      </c>
      <c r="AN252">
        <v>966</v>
      </c>
      <c r="AO252">
        <v>7739</v>
      </c>
      <c r="AP252" s="3">
        <v>2.5806451610000001</v>
      </c>
      <c r="AQ252">
        <v>3</v>
      </c>
      <c r="AR252" s="3">
        <v>3.125</v>
      </c>
      <c r="AS252" s="3">
        <v>6.0625</v>
      </c>
      <c r="AT252" s="3">
        <v>6.451612903</v>
      </c>
    </row>
    <row r="253" spans="1:46" x14ac:dyDescent="0.2">
      <c r="A253">
        <v>252</v>
      </c>
      <c r="B253" t="s">
        <v>976</v>
      </c>
      <c r="C253" t="s">
        <v>977</v>
      </c>
      <c r="D253">
        <v>0.99</v>
      </c>
      <c r="E253">
        <v>701</v>
      </c>
      <c r="F253">
        <v>667</v>
      </c>
      <c r="G253" s="3">
        <v>6.5277724060113398</v>
      </c>
      <c r="H253">
        <v>4.45</v>
      </c>
      <c r="I253">
        <v>0</v>
      </c>
      <c r="J253" t="s">
        <v>978</v>
      </c>
      <c r="K253">
        <v>0.01</v>
      </c>
      <c r="L253">
        <v>1080</v>
      </c>
      <c r="M253">
        <v>1080</v>
      </c>
      <c r="N253" s="3">
        <v>6.9848944014830598</v>
      </c>
      <c r="O253">
        <v>4.3600000000000003</v>
      </c>
      <c r="P253" t="s">
        <v>46</v>
      </c>
      <c r="Q253">
        <v>0</v>
      </c>
      <c r="R253" t="s">
        <v>46</v>
      </c>
      <c r="S253" t="s">
        <v>46</v>
      </c>
      <c r="T253" s="3" t="s">
        <v>46</v>
      </c>
      <c r="U253" t="s">
        <v>46</v>
      </c>
      <c r="V253">
        <v>0</v>
      </c>
      <c r="W253">
        <v>0</v>
      </c>
      <c r="X253">
        <v>0</v>
      </c>
      <c r="Y253">
        <v>0.01</v>
      </c>
      <c r="Z253">
        <v>2</v>
      </c>
      <c r="AA253" s="3">
        <v>8.0793135895911306E-2</v>
      </c>
      <c r="AB253" t="s">
        <v>977</v>
      </c>
      <c r="AC253">
        <f>IF(EXACT(AB253,C253),1,0)</f>
        <v>1</v>
      </c>
      <c r="AD253">
        <v>0.99</v>
      </c>
      <c r="AE253">
        <v>701</v>
      </c>
      <c r="AF253" s="3">
        <v>1</v>
      </c>
      <c r="AG253" s="3">
        <v>1</v>
      </c>
      <c r="AH253" s="3">
        <v>782.4</v>
      </c>
      <c r="AI253" t="s">
        <v>977</v>
      </c>
      <c r="AJ253">
        <f>IF(EXACT(AI253,C253),1,0)</f>
        <v>1</v>
      </c>
      <c r="AK253">
        <v>0.99</v>
      </c>
      <c r="AL253">
        <v>701</v>
      </c>
      <c r="AM253">
        <v>0.98</v>
      </c>
      <c r="AN253">
        <v>812</v>
      </c>
      <c r="AO253">
        <v>32267</v>
      </c>
      <c r="AP253" s="3">
        <v>4.4193548390000004</v>
      </c>
      <c r="AQ253">
        <v>1</v>
      </c>
      <c r="AR253" s="3">
        <v>2.774193548</v>
      </c>
      <c r="AS253" s="3">
        <v>5.8709677420000004</v>
      </c>
      <c r="AT253" s="3">
        <v>3.6774193550000001</v>
      </c>
    </row>
    <row r="254" spans="1:46" x14ac:dyDescent="0.2">
      <c r="A254">
        <v>253</v>
      </c>
      <c r="B254" t="s">
        <v>979</v>
      </c>
      <c r="C254" t="s">
        <v>980</v>
      </c>
      <c r="D254">
        <v>0.95</v>
      </c>
      <c r="E254">
        <v>672</v>
      </c>
      <c r="F254">
        <v>648</v>
      </c>
      <c r="G254" s="3">
        <v>6.4907988408311397</v>
      </c>
      <c r="H254">
        <v>4.13</v>
      </c>
      <c r="I254">
        <v>0</v>
      </c>
      <c r="J254" t="s">
        <v>981</v>
      </c>
      <c r="K254">
        <v>0.05</v>
      </c>
      <c r="L254">
        <v>807</v>
      </c>
      <c r="M254">
        <v>793</v>
      </c>
      <c r="N254" s="3">
        <v>6.6846306264432496</v>
      </c>
      <c r="O254">
        <v>4.78</v>
      </c>
      <c r="P254" t="s">
        <v>46</v>
      </c>
      <c r="Q254">
        <v>0</v>
      </c>
      <c r="R254" t="s">
        <v>46</v>
      </c>
      <c r="S254" t="s">
        <v>46</v>
      </c>
      <c r="T254" s="3" t="s">
        <v>46</v>
      </c>
      <c r="U254" t="s">
        <v>46</v>
      </c>
      <c r="V254">
        <v>0</v>
      </c>
      <c r="W254">
        <v>0</v>
      </c>
      <c r="X254">
        <v>0</v>
      </c>
      <c r="Y254">
        <v>0.02</v>
      </c>
      <c r="Z254">
        <v>2</v>
      </c>
      <c r="AA254" s="3">
        <v>0.28639695711595597</v>
      </c>
      <c r="AB254" t="s">
        <v>980</v>
      </c>
      <c r="AC254">
        <f>IF(EXACT(AB254,C254),1,0)</f>
        <v>1</v>
      </c>
      <c r="AD254">
        <v>0.95</v>
      </c>
      <c r="AE254">
        <v>672</v>
      </c>
      <c r="AF254" s="3">
        <v>0.93548387099999997</v>
      </c>
      <c r="AG254" s="3">
        <v>0.96</v>
      </c>
      <c r="AH254" s="3">
        <v>713.91666669999995</v>
      </c>
      <c r="AI254" t="s">
        <v>980</v>
      </c>
      <c r="AJ254">
        <f>IF(EXACT(AI254,C254),1,0)</f>
        <v>1</v>
      </c>
      <c r="AK254">
        <v>0.95</v>
      </c>
      <c r="AL254">
        <v>672</v>
      </c>
      <c r="AM254">
        <v>0.94</v>
      </c>
      <c r="AN254">
        <v>696</v>
      </c>
      <c r="AO254">
        <v>6586</v>
      </c>
      <c r="AP254" s="3">
        <v>1.612903226</v>
      </c>
      <c r="AQ254">
        <v>2</v>
      </c>
      <c r="AR254" s="3">
        <v>2.172413793</v>
      </c>
      <c r="AS254" s="3">
        <v>6.4137931029999997</v>
      </c>
      <c r="AT254" s="3">
        <v>6.6129032260000002</v>
      </c>
    </row>
    <row r="255" spans="1:46" x14ac:dyDescent="0.2">
      <c r="A255">
        <v>254</v>
      </c>
      <c r="B255" t="s">
        <v>982</v>
      </c>
      <c r="C255" t="s">
        <v>983</v>
      </c>
      <c r="D255">
        <v>1</v>
      </c>
      <c r="E255">
        <v>746</v>
      </c>
      <c r="F255">
        <v>707</v>
      </c>
      <c r="G255" s="3">
        <v>6.5830096165920597</v>
      </c>
      <c r="H255">
        <v>3.62</v>
      </c>
      <c r="I255">
        <v>0</v>
      </c>
      <c r="J255" t="s">
        <v>46</v>
      </c>
      <c r="K255">
        <v>0</v>
      </c>
      <c r="L255" t="s">
        <v>46</v>
      </c>
      <c r="M255" t="s">
        <v>46</v>
      </c>
      <c r="N255" t="s">
        <v>46</v>
      </c>
      <c r="O255" t="s">
        <v>46</v>
      </c>
      <c r="P255" t="s">
        <v>46</v>
      </c>
      <c r="Q255">
        <v>0</v>
      </c>
      <c r="R255" t="s">
        <v>46</v>
      </c>
      <c r="S255" t="s">
        <v>46</v>
      </c>
      <c r="T255" t="s">
        <v>46</v>
      </c>
      <c r="U255" t="s">
        <v>46</v>
      </c>
      <c r="V255">
        <v>0</v>
      </c>
      <c r="W255">
        <v>0</v>
      </c>
      <c r="X255">
        <v>0</v>
      </c>
      <c r="Y255">
        <v>0</v>
      </c>
      <c r="Z255">
        <v>1</v>
      </c>
      <c r="AA255" s="3">
        <v>0</v>
      </c>
      <c r="AB255" t="s">
        <v>983</v>
      </c>
      <c r="AC255">
        <f>IF(EXACT(AB255,C255),1,0)</f>
        <v>1</v>
      </c>
      <c r="AD255">
        <v>1</v>
      </c>
      <c r="AE255">
        <v>746</v>
      </c>
      <c r="AF255" s="3">
        <v>1</v>
      </c>
      <c r="AG255" s="3">
        <v>0.96</v>
      </c>
      <c r="AH255" s="3">
        <v>779.75</v>
      </c>
      <c r="AI255" t="s">
        <v>983</v>
      </c>
      <c r="AJ255">
        <f>IF(EXACT(AI255,C255),1,0)</f>
        <v>1</v>
      </c>
      <c r="AK255">
        <v>1</v>
      </c>
      <c r="AL255">
        <v>746</v>
      </c>
      <c r="AM255">
        <v>1</v>
      </c>
      <c r="AN255">
        <v>803</v>
      </c>
      <c r="AO255">
        <v>6029</v>
      </c>
      <c r="AP255" s="3">
        <v>3.5161290319999998</v>
      </c>
      <c r="AQ255">
        <v>3</v>
      </c>
      <c r="AR255" s="3">
        <v>3.9677419349999998</v>
      </c>
      <c r="AS255" s="3">
        <v>6.2258064519999996</v>
      </c>
      <c r="AT255" s="3">
        <v>4.9677419350000003</v>
      </c>
    </row>
    <row r="256" spans="1:46" x14ac:dyDescent="0.2">
      <c r="A256">
        <v>255</v>
      </c>
      <c r="B256" t="s">
        <v>984</v>
      </c>
      <c r="C256" t="s">
        <v>76</v>
      </c>
      <c r="D256">
        <v>0.9</v>
      </c>
      <c r="E256">
        <v>1103</v>
      </c>
      <c r="F256">
        <v>974</v>
      </c>
      <c r="G256" s="3">
        <v>6.94131336450811</v>
      </c>
      <c r="H256">
        <v>3.73</v>
      </c>
      <c r="I256">
        <v>0</v>
      </c>
      <c r="J256" t="s">
        <v>985</v>
      </c>
      <c r="K256">
        <v>0.06</v>
      </c>
      <c r="L256">
        <v>1206</v>
      </c>
      <c r="M256">
        <v>1172</v>
      </c>
      <c r="N256" s="3">
        <v>7.0809215661987697</v>
      </c>
      <c r="O256">
        <v>3.08</v>
      </c>
      <c r="P256" t="s">
        <v>84</v>
      </c>
      <c r="Q256">
        <v>0.01</v>
      </c>
      <c r="R256">
        <v>1198</v>
      </c>
      <c r="S256">
        <v>1198</v>
      </c>
      <c r="T256" s="3">
        <v>7.0883704657544904</v>
      </c>
      <c r="U256" t="s">
        <v>986</v>
      </c>
      <c r="V256">
        <v>0.02</v>
      </c>
      <c r="W256">
        <v>0.01</v>
      </c>
      <c r="X256">
        <v>0</v>
      </c>
      <c r="Y256">
        <v>0</v>
      </c>
      <c r="Z256">
        <v>5</v>
      </c>
      <c r="AA256" s="3">
        <v>0.646090653034748</v>
      </c>
      <c r="AB256" t="s">
        <v>76</v>
      </c>
      <c r="AC256">
        <f>IF(EXACT(AB256,C256),1,0)</f>
        <v>1</v>
      </c>
      <c r="AD256">
        <v>0.9</v>
      </c>
      <c r="AE256">
        <v>1103</v>
      </c>
      <c r="AF256" s="3">
        <v>0.90322580600000002</v>
      </c>
      <c r="AG256" s="3">
        <v>0.72</v>
      </c>
      <c r="AH256" s="3">
        <v>1059.055556</v>
      </c>
      <c r="AI256" t="s">
        <v>76</v>
      </c>
      <c r="AJ256">
        <f>IF(EXACT(AI256,C256),1,0)</f>
        <v>1</v>
      </c>
      <c r="AK256">
        <v>0.9</v>
      </c>
      <c r="AL256">
        <v>1103</v>
      </c>
      <c r="AM256">
        <v>0.86</v>
      </c>
      <c r="AN256">
        <v>1155</v>
      </c>
      <c r="AO256">
        <v>12070</v>
      </c>
      <c r="AP256" s="3">
        <v>4.8387096769999998</v>
      </c>
      <c r="AQ256">
        <v>3</v>
      </c>
      <c r="AR256" s="3">
        <v>3.8214285710000002</v>
      </c>
      <c r="AS256" s="3">
        <v>5.0357142860000002</v>
      </c>
      <c r="AT256" s="3">
        <v>3.3225806449999999</v>
      </c>
    </row>
    <row r="257" spans="1:46" x14ac:dyDescent="0.2">
      <c r="A257">
        <v>256</v>
      </c>
      <c r="B257" t="s">
        <v>987</v>
      </c>
      <c r="C257" t="s">
        <v>345</v>
      </c>
      <c r="D257">
        <v>0.79</v>
      </c>
      <c r="E257">
        <v>1055</v>
      </c>
      <c r="F257">
        <v>952</v>
      </c>
      <c r="G257" s="3">
        <v>6.9098016104903701</v>
      </c>
      <c r="H257">
        <v>3.12</v>
      </c>
      <c r="I257">
        <v>0</v>
      </c>
      <c r="J257" t="s">
        <v>344</v>
      </c>
      <c r="K257">
        <v>0.05</v>
      </c>
      <c r="L257">
        <v>1417</v>
      </c>
      <c r="M257">
        <v>1368</v>
      </c>
      <c r="N257" s="3">
        <v>7.2382866834167796</v>
      </c>
      <c r="O257">
        <v>3.8</v>
      </c>
      <c r="P257" t="s">
        <v>988</v>
      </c>
      <c r="Q257">
        <v>0.03</v>
      </c>
      <c r="R257">
        <v>1331</v>
      </c>
      <c r="S257">
        <v>1319</v>
      </c>
      <c r="T257" s="3">
        <v>7.1894754321105703</v>
      </c>
      <c r="U257" t="s">
        <v>989</v>
      </c>
      <c r="V257">
        <v>0.08</v>
      </c>
      <c r="W257">
        <v>0.05</v>
      </c>
      <c r="X257">
        <v>0.01</v>
      </c>
      <c r="Y257">
        <v>0.02</v>
      </c>
      <c r="Z257">
        <v>7</v>
      </c>
      <c r="AA257" s="3">
        <v>1.3041277142044401</v>
      </c>
      <c r="AB257" t="s">
        <v>345</v>
      </c>
      <c r="AC257">
        <f>IF(EXACT(AB257,C257),1,0)</f>
        <v>1</v>
      </c>
      <c r="AD257">
        <v>0.79</v>
      </c>
      <c r="AE257">
        <v>1055</v>
      </c>
      <c r="AF257" s="3">
        <v>0.96774193500000005</v>
      </c>
      <c r="AG257" s="3">
        <v>0.68</v>
      </c>
      <c r="AH257" s="3">
        <v>1136.882353</v>
      </c>
      <c r="AI257" t="s">
        <v>345</v>
      </c>
      <c r="AJ257">
        <f>IF(EXACT(AI257,C257),1,0)</f>
        <v>1</v>
      </c>
      <c r="AK257">
        <v>0.79</v>
      </c>
      <c r="AL257">
        <v>1055</v>
      </c>
      <c r="AM257">
        <v>0.68</v>
      </c>
      <c r="AN257">
        <v>1387</v>
      </c>
      <c r="AO257">
        <v>10293</v>
      </c>
      <c r="AP257" s="3">
        <v>3.5</v>
      </c>
      <c r="AQ257">
        <v>3</v>
      </c>
      <c r="AR257" s="3">
        <v>5.266666667</v>
      </c>
      <c r="AS257" s="3">
        <v>5.4333333330000002</v>
      </c>
      <c r="AT257" s="3">
        <v>2.5161290319999998</v>
      </c>
    </row>
    <row r="258" spans="1:46" x14ac:dyDescent="0.2">
      <c r="A258">
        <v>257</v>
      </c>
      <c r="B258" t="s">
        <v>990</v>
      </c>
      <c r="C258" t="s">
        <v>991</v>
      </c>
      <c r="D258">
        <v>0.82</v>
      </c>
      <c r="E258">
        <v>1126</v>
      </c>
      <c r="F258">
        <v>1009</v>
      </c>
      <c r="G258" s="3">
        <v>6.9707766074396602</v>
      </c>
      <c r="H258">
        <v>4.08</v>
      </c>
      <c r="I258">
        <v>0</v>
      </c>
      <c r="J258" t="s">
        <v>510</v>
      </c>
      <c r="K258">
        <v>7.0000000000000007E-2</v>
      </c>
      <c r="L258">
        <v>1381</v>
      </c>
      <c r="M258">
        <v>1196</v>
      </c>
      <c r="N258" s="3">
        <v>7.1637430081193001</v>
      </c>
      <c r="O258">
        <v>4.21</v>
      </c>
      <c r="P258" t="s">
        <v>992</v>
      </c>
      <c r="Q258">
        <v>0.04</v>
      </c>
      <c r="R258">
        <v>1893</v>
      </c>
      <c r="S258">
        <v>1784</v>
      </c>
      <c r="T258" s="3">
        <v>7.5154456090627804</v>
      </c>
      <c r="U258" t="s">
        <v>993</v>
      </c>
      <c r="V258">
        <v>0.03</v>
      </c>
      <c r="W258">
        <v>0.04</v>
      </c>
      <c r="X258">
        <v>0.01</v>
      </c>
      <c r="Y258">
        <v>0.01</v>
      </c>
      <c r="Z258">
        <v>6</v>
      </c>
      <c r="AA258" s="3">
        <v>1.07414870144386</v>
      </c>
      <c r="AB258" t="s">
        <v>991</v>
      </c>
      <c r="AC258">
        <f>IF(EXACT(AB258,C258),1,0)</f>
        <v>1</v>
      </c>
      <c r="AD258">
        <v>0.82</v>
      </c>
      <c r="AE258">
        <v>1126</v>
      </c>
      <c r="AF258" s="3">
        <v>0.96774193500000005</v>
      </c>
      <c r="AG258" s="3">
        <v>0.6</v>
      </c>
      <c r="AH258" s="3">
        <v>1125.4000000000001</v>
      </c>
      <c r="AI258" t="s">
        <v>991</v>
      </c>
      <c r="AJ258">
        <f>IF(EXACT(AI258,C258),1,0)</f>
        <v>1</v>
      </c>
      <c r="AK258">
        <v>0.82</v>
      </c>
      <c r="AL258">
        <v>1126</v>
      </c>
      <c r="AM258">
        <v>0.82</v>
      </c>
      <c r="AN258">
        <v>1289</v>
      </c>
      <c r="AO258">
        <v>20034</v>
      </c>
      <c r="AP258" s="3">
        <v>4.5</v>
      </c>
      <c r="AQ258">
        <v>3</v>
      </c>
      <c r="AR258" s="3">
        <v>4.4333333330000002</v>
      </c>
      <c r="AS258" s="3">
        <v>5.8333333329999997</v>
      </c>
      <c r="AT258" s="3">
        <v>3.3548387100000001</v>
      </c>
    </row>
    <row r="259" spans="1:46" x14ac:dyDescent="0.2">
      <c r="A259">
        <v>258</v>
      </c>
      <c r="B259" t="s">
        <v>994</v>
      </c>
      <c r="C259" t="s">
        <v>836</v>
      </c>
      <c r="D259">
        <v>0.74</v>
      </c>
      <c r="E259">
        <v>840</v>
      </c>
      <c r="F259">
        <v>791</v>
      </c>
      <c r="G259" s="3">
        <v>6.7022910066573704</v>
      </c>
      <c r="H259">
        <v>4.42</v>
      </c>
      <c r="I259">
        <v>0</v>
      </c>
      <c r="J259" t="s">
        <v>996</v>
      </c>
      <c r="K259">
        <v>0.25</v>
      </c>
      <c r="L259">
        <v>858</v>
      </c>
      <c r="M259">
        <v>821</v>
      </c>
      <c r="N259" s="3">
        <v>6.7310458463704999</v>
      </c>
      <c r="O259">
        <v>2.91</v>
      </c>
      <c r="P259" t="s">
        <v>997</v>
      </c>
      <c r="Q259">
        <v>0.01</v>
      </c>
      <c r="R259">
        <v>633</v>
      </c>
      <c r="S259">
        <v>633</v>
      </c>
      <c r="T259" s="3">
        <v>6.4502657850937002</v>
      </c>
      <c r="U259" t="s">
        <v>46</v>
      </c>
      <c r="V259">
        <v>0</v>
      </c>
      <c r="W259">
        <v>0</v>
      </c>
      <c r="X259">
        <v>0</v>
      </c>
      <c r="Y259">
        <v>0.02</v>
      </c>
      <c r="Z259">
        <v>3</v>
      </c>
      <c r="AA259" s="3">
        <v>0.88789665176562105</v>
      </c>
      <c r="AB259" t="s">
        <v>995</v>
      </c>
      <c r="AC259">
        <f>IF(EXACT(AB259,C259),1,0)</f>
        <v>0</v>
      </c>
      <c r="AD259">
        <v>0.25</v>
      </c>
      <c r="AE259">
        <v>858</v>
      </c>
      <c r="AF259" s="3">
        <v>0.90322580600000002</v>
      </c>
      <c r="AG259" s="3">
        <v>0.56000000000000005</v>
      </c>
      <c r="AH259" s="3">
        <v>1068.5714290000001</v>
      </c>
      <c r="AI259" t="s">
        <v>836</v>
      </c>
      <c r="AJ259">
        <f>IF(EXACT(AI259,C259),1,0)</f>
        <v>1</v>
      </c>
      <c r="AK259">
        <v>0.74</v>
      </c>
      <c r="AL259">
        <v>840</v>
      </c>
      <c r="AM259">
        <v>0.98</v>
      </c>
      <c r="AN259">
        <v>968</v>
      </c>
      <c r="AO259">
        <v>9706</v>
      </c>
      <c r="AP259" s="3">
        <v>2.3548387100000001</v>
      </c>
      <c r="AQ259">
        <v>3</v>
      </c>
      <c r="AR259" s="3">
        <v>4.1785714289999998</v>
      </c>
      <c r="AS259" s="3">
        <v>6.1785714289999998</v>
      </c>
      <c r="AT259" s="3">
        <v>5.0322580649999997</v>
      </c>
    </row>
    <row r="260" spans="1:46" x14ac:dyDescent="0.2">
      <c r="A260">
        <v>259</v>
      </c>
      <c r="B260" t="s">
        <v>998</v>
      </c>
      <c r="C260" t="s">
        <v>490</v>
      </c>
      <c r="D260">
        <v>0.77</v>
      </c>
      <c r="E260">
        <v>960</v>
      </c>
      <c r="F260">
        <v>875</v>
      </c>
      <c r="G260" s="3">
        <v>6.8184309540245396</v>
      </c>
      <c r="H260">
        <v>4.09</v>
      </c>
      <c r="I260">
        <v>0</v>
      </c>
      <c r="J260" t="s">
        <v>252</v>
      </c>
      <c r="K260">
        <v>0.09</v>
      </c>
      <c r="L260">
        <v>1037</v>
      </c>
      <c r="M260">
        <v>945</v>
      </c>
      <c r="N260" s="3">
        <v>6.8956077876569104</v>
      </c>
      <c r="O260">
        <v>4.78</v>
      </c>
      <c r="P260" t="s">
        <v>291</v>
      </c>
      <c r="Q260">
        <v>0.06</v>
      </c>
      <c r="R260">
        <v>1206</v>
      </c>
      <c r="S260">
        <v>1138</v>
      </c>
      <c r="T260" s="3">
        <v>7.0647971985398597</v>
      </c>
      <c r="U260" t="s">
        <v>999</v>
      </c>
      <c r="V260">
        <v>7.0000000000000007E-2</v>
      </c>
      <c r="W260">
        <v>0.01</v>
      </c>
      <c r="X260">
        <v>0</v>
      </c>
      <c r="Y260">
        <v>0.02</v>
      </c>
      <c r="Z260">
        <v>7</v>
      </c>
      <c r="AA260" s="3">
        <v>1.3104906782449399</v>
      </c>
      <c r="AB260" t="s">
        <v>490</v>
      </c>
      <c r="AC260">
        <f>IF(EXACT(AB260,C260),1,0)</f>
        <v>1</v>
      </c>
      <c r="AD260">
        <v>0.77</v>
      </c>
      <c r="AE260">
        <v>960</v>
      </c>
      <c r="AF260" s="3">
        <v>0.96774193500000005</v>
      </c>
      <c r="AG260" s="3">
        <v>0.92</v>
      </c>
      <c r="AH260" s="3">
        <v>890.52173909999999</v>
      </c>
      <c r="AI260" t="s">
        <v>490</v>
      </c>
      <c r="AJ260">
        <f>IF(EXACT(AI260,C260),1,0)</f>
        <v>1</v>
      </c>
      <c r="AK260">
        <v>0.77</v>
      </c>
      <c r="AL260">
        <v>960</v>
      </c>
      <c r="AM260">
        <v>0.74</v>
      </c>
      <c r="AN260">
        <v>975</v>
      </c>
      <c r="AO260">
        <v>13517</v>
      </c>
      <c r="AP260" s="3">
        <v>4.4193548390000004</v>
      </c>
      <c r="AQ260">
        <v>3</v>
      </c>
      <c r="AR260" s="3">
        <v>3.1</v>
      </c>
      <c r="AS260" s="3">
        <v>5.7</v>
      </c>
      <c r="AT260" s="3">
        <v>4.5161290320000003</v>
      </c>
    </row>
    <row r="261" spans="1:46" x14ac:dyDescent="0.2">
      <c r="A261">
        <v>260</v>
      </c>
      <c r="B261" t="s">
        <v>1000</v>
      </c>
      <c r="C261" t="s">
        <v>1001</v>
      </c>
      <c r="D261">
        <v>0.99</v>
      </c>
      <c r="E261">
        <v>1050</v>
      </c>
      <c r="F261">
        <v>973</v>
      </c>
      <c r="G261" s="3">
        <v>6.9179175305067799</v>
      </c>
      <c r="H261">
        <v>3.7</v>
      </c>
      <c r="I261">
        <v>0</v>
      </c>
      <c r="J261" t="s">
        <v>851</v>
      </c>
      <c r="K261">
        <v>0.01</v>
      </c>
      <c r="L261">
        <v>868</v>
      </c>
      <c r="M261">
        <v>868</v>
      </c>
      <c r="N261" s="3">
        <v>6.7665359779755798</v>
      </c>
      <c r="O261">
        <v>3.25</v>
      </c>
      <c r="P261" t="s">
        <v>46</v>
      </c>
      <c r="Q261">
        <v>0</v>
      </c>
      <c r="R261" t="s">
        <v>46</v>
      </c>
      <c r="S261" t="s">
        <v>46</v>
      </c>
      <c r="T261" s="3" t="s">
        <v>46</v>
      </c>
      <c r="U261" t="s">
        <v>46</v>
      </c>
      <c r="V261">
        <v>0</v>
      </c>
      <c r="W261">
        <v>0</v>
      </c>
      <c r="X261">
        <v>0</v>
      </c>
      <c r="Y261">
        <v>0.02</v>
      </c>
      <c r="Z261">
        <v>2</v>
      </c>
      <c r="AA261" s="3">
        <v>8.0793135895911306E-2</v>
      </c>
      <c r="AB261" t="s">
        <v>1001</v>
      </c>
      <c r="AC261">
        <f>IF(EXACT(AB261,C261),1,0)</f>
        <v>1</v>
      </c>
      <c r="AD261">
        <v>0.99</v>
      </c>
      <c r="AE261">
        <v>1050</v>
      </c>
      <c r="AF261" s="3">
        <v>1</v>
      </c>
      <c r="AG261" s="3">
        <v>1</v>
      </c>
      <c r="AH261" s="3">
        <v>1046.24</v>
      </c>
      <c r="AI261" t="s">
        <v>1001</v>
      </c>
      <c r="AJ261">
        <f>IF(EXACT(AI261,C261),1,0)</f>
        <v>1</v>
      </c>
      <c r="AK261">
        <v>0.99</v>
      </c>
      <c r="AL261">
        <v>1050</v>
      </c>
      <c r="AM261">
        <v>0.94</v>
      </c>
      <c r="AN261">
        <v>1189</v>
      </c>
      <c r="AO261">
        <v>23234</v>
      </c>
      <c r="AP261" s="3">
        <v>3.6129032259999998</v>
      </c>
      <c r="AQ261">
        <v>3</v>
      </c>
      <c r="AR261" s="3">
        <v>3.7096774190000001</v>
      </c>
      <c r="AS261" s="3">
        <v>5.3548387100000001</v>
      </c>
      <c r="AT261" s="3">
        <v>4.1290322579999996</v>
      </c>
    </row>
    <row r="262" spans="1:46" x14ac:dyDescent="0.2">
      <c r="A262">
        <v>261</v>
      </c>
      <c r="B262" t="s">
        <v>1002</v>
      </c>
      <c r="C262" t="s">
        <v>1004</v>
      </c>
      <c r="D262">
        <v>0.35</v>
      </c>
      <c r="E262">
        <v>1044</v>
      </c>
      <c r="F262">
        <v>973</v>
      </c>
      <c r="G262" s="3">
        <v>6.91261046037424</v>
      </c>
      <c r="H262">
        <v>2.64</v>
      </c>
      <c r="I262">
        <v>0</v>
      </c>
      <c r="J262" t="s">
        <v>1005</v>
      </c>
      <c r="K262">
        <v>0.33</v>
      </c>
      <c r="L262">
        <v>1017</v>
      </c>
      <c r="M262">
        <v>933</v>
      </c>
      <c r="N262" s="3">
        <v>6.8829793458159596</v>
      </c>
      <c r="O262" t="s">
        <v>46</v>
      </c>
      <c r="P262" t="s">
        <v>1003</v>
      </c>
      <c r="Q262">
        <v>0.27</v>
      </c>
      <c r="R262">
        <v>975</v>
      </c>
      <c r="S262">
        <v>951</v>
      </c>
      <c r="T262" s="3">
        <v>6.8699448954183202</v>
      </c>
      <c r="U262" t="s">
        <v>1006</v>
      </c>
      <c r="V262">
        <v>0.05</v>
      </c>
      <c r="W262">
        <v>0</v>
      </c>
      <c r="X262">
        <v>0</v>
      </c>
      <c r="Y262">
        <v>0.01</v>
      </c>
      <c r="Z262">
        <v>6</v>
      </c>
      <c r="AA262" s="3">
        <v>1.8525885738499299</v>
      </c>
      <c r="AB262" t="s">
        <v>1003</v>
      </c>
      <c r="AC262">
        <f>IF(EXACT(AB262,C262),1,0)</f>
        <v>0</v>
      </c>
      <c r="AD262">
        <v>0.27</v>
      </c>
      <c r="AE262">
        <v>975</v>
      </c>
      <c r="AF262" s="3">
        <v>0.41935483899999998</v>
      </c>
      <c r="AG262" s="3">
        <v>0.4</v>
      </c>
      <c r="AH262" s="3">
        <v>1059</v>
      </c>
      <c r="AI262" t="s">
        <v>1004</v>
      </c>
      <c r="AJ262">
        <f>IF(EXACT(AI262,C262),1,0)</f>
        <v>1</v>
      </c>
      <c r="AK262">
        <v>0.35</v>
      </c>
      <c r="AL262">
        <v>1044</v>
      </c>
      <c r="AM262">
        <v>0.84</v>
      </c>
      <c r="AN262">
        <v>846</v>
      </c>
      <c r="AO262">
        <v>19211</v>
      </c>
      <c r="AP262" s="3">
        <v>3.8387096770000002</v>
      </c>
      <c r="AQ262">
        <v>3</v>
      </c>
      <c r="AR262" s="3">
        <v>3.538461538</v>
      </c>
      <c r="AS262" s="3">
        <v>3.538461538</v>
      </c>
      <c r="AT262" s="3">
        <v>4.2903225809999999</v>
      </c>
    </row>
    <row r="263" spans="1:46" x14ac:dyDescent="0.2">
      <c r="A263">
        <v>262</v>
      </c>
      <c r="B263" t="s">
        <v>1007</v>
      </c>
      <c r="C263" t="s">
        <v>416</v>
      </c>
      <c r="D263">
        <v>0.87</v>
      </c>
      <c r="E263">
        <v>946</v>
      </c>
      <c r="F263">
        <v>881</v>
      </c>
      <c r="G263" s="3">
        <v>6.81456893455477</v>
      </c>
      <c r="H263">
        <v>5.86</v>
      </c>
      <c r="I263">
        <v>0</v>
      </c>
      <c r="J263" t="s">
        <v>288</v>
      </c>
      <c r="K263">
        <v>7.0000000000000007E-2</v>
      </c>
      <c r="L263">
        <v>814</v>
      </c>
      <c r="M263">
        <v>762</v>
      </c>
      <c r="N263" s="3">
        <v>6.6662993392782299</v>
      </c>
      <c r="O263">
        <v>5.34</v>
      </c>
      <c r="P263" t="s">
        <v>287</v>
      </c>
      <c r="Q263">
        <v>0.05</v>
      </c>
      <c r="R263">
        <v>887</v>
      </c>
      <c r="S263">
        <v>830</v>
      </c>
      <c r="T263" s="3">
        <v>6.7548777791339099</v>
      </c>
      <c r="U263" t="s">
        <v>1008</v>
      </c>
      <c r="V263">
        <v>0.01</v>
      </c>
      <c r="W263">
        <v>0</v>
      </c>
      <c r="X263">
        <v>0</v>
      </c>
      <c r="Y263">
        <v>0.03</v>
      </c>
      <c r="Z263">
        <v>4</v>
      </c>
      <c r="AA263" s="3">
        <v>0.72588409909793095</v>
      </c>
      <c r="AB263" t="s">
        <v>416</v>
      </c>
      <c r="AC263">
        <f>IF(EXACT(AB263,C263),1,0)</f>
        <v>1</v>
      </c>
      <c r="AD263">
        <v>0.87</v>
      </c>
      <c r="AE263">
        <v>946</v>
      </c>
      <c r="AF263" s="3">
        <v>1</v>
      </c>
      <c r="AG263" s="3">
        <v>0.96</v>
      </c>
      <c r="AH263" s="3">
        <v>862.54166669999995</v>
      </c>
      <c r="AI263" t="s">
        <v>416</v>
      </c>
      <c r="AJ263">
        <f>IF(EXACT(AI263,C263),1,0)</f>
        <v>1</v>
      </c>
      <c r="AK263">
        <v>0.87</v>
      </c>
      <c r="AL263">
        <v>946</v>
      </c>
      <c r="AM263">
        <v>0.94</v>
      </c>
      <c r="AN263">
        <v>978</v>
      </c>
      <c r="AO263">
        <v>15791</v>
      </c>
      <c r="AP263" s="3">
        <v>4.4000000000000004</v>
      </c>
      <c r="AQ263">
        <v>1</v>
      </c>
      <c r="AR263" s="3">
        <v>1.733333333</v>
      </c>
      <c r="AS263" s="3">
        <v>5.4333333330000002</v>
      </c>
      <c r="AT263" s="3">
        <v>6.5</v>
      </c>
    </row>
    <row r="264" spans="1:46" x14ac:dyDescent="0.2">
      <c r="A264">
        <v>263</v>
      </c>
      <c r="B264" t="s">
        <v>1009</v>
      </c>
      <c r="C264" t="s">
        <v>1010</v>
      </c>
      <c r="D264">
        <v>0.95</v>
      </c>
      <c r="E264">
        <v>796</v>
      </c>
      <c r="F264">
        <v>753</v>
      </c>
      <c r="G264" s="3">
        <v>6.6497256092221804</v>
      </c>
      <c r="H264">
        <v>4.5199999999999996</v>
      </c>
      <c r="I264">
        <v>0</v>
      </c>
      <c r="J264" t="s">
        <v>1011</v>
      </c>
      <c r="K264">
        <v>0.03</v>
      </c>
      <c r="L264">
        <v>951</v>
      </c>
      <c r="M264">
        <v>936</v>
      </c>
      <c r="N264" s="3">
        <v>6.8494422770515104</v>
      </c>
      <c r="O264" t="s">
        <v>46</v>
      </c>
      <c r="P264" t="s">
        <v>762</v>
      </c>
      <c r="Q264">
        <v>0.01</v>
      </c>
      <c r="R264" t="s">
        <v>46</v>
      </c>
      <c r="S264" t="s">
        <v>46</v>
      </c>
      <c r="T264" s="3" t="s">
        <v>46</v>
      </c>
      <c r="U264" t="s">
        <v>1012</v>
      </c>
      <c r="V264">
        <v>0.01</v>
      </c>
      <c r="W264">
        <v>0</v>
      </c>
      <c r="X264">
        <v>0</v>
      </c>
      <c r="Y264">
        <v>0.01</v>
      </c>
      <c r="Z264">
        <v>4</v>
      </c>
      <c r="AA264" s="3">
        <v>0.35494448683868901</v>
      </c>
      <c r="AB264" t="s">
        <v>1010</v>
      </c>
      <c r="AC264">
        <f>IF(EXACT(AB264,C264),1,0)</f>
        <v>1</v>
      </c>
      <c r="AD264">
        <v>0.95</v>
      </c>
      <c r="AE264">
        <v>796</v>
      </c>
      <c r="AF264" s="3">
        <v>1</v>
      </c>
      <c r="AG264" s="3">
        <v>0.88</v>
      </c>
      <c r="AH264" s="3">
        <v>838.45454549999999</v>
      </c>
      <c r="AI264" t="s">
        <v>1010</v>
      </c>
      <c r="AJ264">
        <f>IF(EXACT(AI264,C264),1,0)</f>
        <v>1</v>
      </c>
      <c r="AK264">
        <v>0.95</v>
      </c>
      <c r="AL264">
        <v>796</v>
      </c>
      <c r="AM264">
        <v>1</v>
      </c>
      <c r="AN264">
        <v>847</v>
      </c>
      <c r="AO264">
        <v>41029</v>
      </c>
      <c r="AP264" s="3">
        <v>5.2258064519999996</v>
      </c>
      <c r="AQ264">
        <v>3</v>
      </c>
      <c r="AR264" s="3">
        <v>3.2903225809999999</v>
      </c>
      <c r="AS264" s="3">
        <v>5.1612903230000002</v>
      </c>
      <c r="AT264" s="3">
        <v>5.2580645160000001</v>
      </c>
    </row>
    <row r="265" spans="1:46" x14ac:dyDescent="0.2">
      <c r="A265">
        <v>264</v>
      </c>
      <c r="B265" t="s">
        <v>1013</v>
      </c>
      <c r="C265" t="s">
        <v>1014</v>
      </c>
      <c r="D265">
        <v>1</v>
      </c>
      <c r="E265">
        <v>818</v>
      </c>
      <c r="F265">
        <v>781</v>
      </c>
      <c r="G265" s="3">
        <v>6.6829628731293704</v>
      </c>
      <c r="H265">
        <v>4.04</v>
      </c>
      <c r="I265">
        <v>0</v>
      </c>
      <c r="J265" t="s">
        <v>46</v>
      </c>
      <c r="K265">
        <v>0</v>
      </c>
      <c r="L265" t="s">
        <v>46</v>
      </c>
      <c r="M265" t="s">
        <v>46</v>
      </c>
      <c r="N265" t="s">
        <v>46</v>
      </c>
      <c r="O265" t="s">
        <v>46</v>
      </c>
      <c r="P265" t="s">
        <v>46</v>
      </c>
      <c r="Q265">
        <v>0</v>
      </c>
      <c r="R265" t="s">
        <v>46</v>
      </c>
      <c r="S265" t="s">
        <v>46</v>
      </c>
      <c r="T265" t="s">
        <v>46</v>
      </c>
      <c r="U265" t="s">
        <v>46</v>
      </c>
      <c r="V265">
        <v>0</v>
      </c>
      <c r="W265">
        <v>0</v>
      </c>
      <c r="X265">
        <v>0</v>
      </c>
      <c r="Y265">
        <v>0.01</v>
      </c>
      <c r="Z265">
        <v>1</v>
      </c>
      <c r="AA265" s="3">
        <v>0</v>
      </c>
      <c r="AB265" t="s">
        <v>1014</v>
      </c>
      <c r="AC265">
        <f>IF(EXACT(AB265,C265),1,0)</f>
        <v>1</v>
      </c>
      <c r="AD265">
        <v>1</v>
      </c>
      <c r="AE265">
        <v>818</v>
      </c>
      <c r="AF265" s="3">
        <v>1</v>
      </c>
      <c r="AG265" s="3">
        <v>1</v>
      </c>
      <c r="AH265" s="3">
        <v>778.96</v>
      </c>
      <c r="AI265" t="s">
        <v>1014</v>
      </c>
      <c r="AJ265">
        <f>IF(EXACT(AI265,C265),1,0)</f>
        <v>1</v>
      </c>
      <c r="AK265">
        <v>1</v>
      </c>
      <c r="AL265">
        <v>818</v>
      </c>
      <c r="AM265">
        <v>0.98</v>
      </c>
      <c r="AN265">
        <v>852</v>
      </c>
      <c r="AO265">
        <v>13646</v>
      </c>
      <c r="AP265" s="3">
        <v>2.5161290319999998</v>
      </c>
      <c r="AQ265">
        <v>3</v>
      </c>
      <c r="AR265" s="3">
        <v>3.0645161289999998</v>
      </c>
      <c r="AS265" s="3">
        <v>5.0645161290000003</v>
      </c>
      <c r="AT265" s="3">
        <v>3.9354838710000002</v>
      </c>
    </row>
    <row r="266" spans="1:46" x14ac:dyDescent="0.2">
      <c r="A266">
        <v>265</v>
      </c>
      <c r="B266" t="s">
        <v>1015</v>
      </c>
      <c r="C266" t="s">
        <v>1016</v>
      </c>
      <c r="D266">
        <v>0.82</v>
      </c>
      <c r="E266">
        <v>936</v>
      </c>
      <c r="F266">
        <v>867</v>
      </c>
      <c r="G266" s="3">
        <v>6.8006301439383003</v>
      </c>
      <c r="H266">
        <v>5.12</v>
      </c>
      <c r="I266">
        <v>0</v>
      </c>
      <c r="J266" t="s">
        <v>1017</v>
      </c>
      <c r="K266">
        <v>0.13</v>
      </c>
      <c r="L266">
        <v>931</v>
      </c>
      <c r="M266">
        <v>882</v>
      </c>
      <c r="N266" s="3">
        <v>6.8072716230506796</v>
      </c>
      <c r="O266">
        <v>2.61</v>
      </c>
      <c r="P266" t="s">
        <v>637</v>
      </c>
      <c r="Q266">
        <v>0.01</v>
      </c>
      <c r="R266" t="s">
        <v>46</v>
      </c>
      <c r="S266" t="s">
        <v>46</v>
      </c>
      <c r="T266" s="3" t="s">
        <v>46</v>
      </c>
      <c r="U266" t="s">
        <v>1018</v>
      </c>
      <c r="V266">
        <v>0.03</v>
      </c>
      <c r="W266">
        <v>0.01</v>
      </c>
      <c r="X266">
        <v>0</v>
      </c>
      <c r="Y266">
        <v>0.02</v>
      </c>
      <c r="Z266">
        <v>6</v>
      </c>
      <c r="AA266" s="3">
        <v>0.94960638262955399</v>
      </c>
      <c r="AB266" t="s">
        <v>1016</v>
      </c>
      <c r="AC266">
        <f>IF(EXACT(AB266,C266),1,0)</f>
        <v>1</v>
      </c>
      <c r="AD266">
        <v>0.82</v>
      </c>
      <c r="AE266">
        <v>936</v>
      </c>
      <c r="AF266" s="3">
        <v>0.83870967699999999</v>
      </c>
      <c r="AG266" s="3">
        <v>0.92</v>
      </c>
      <c r="AH266" s="3">
        <v>869.91304349999996</v>
      </c>
      <c r="AI266" t="s">
        <v>1016</v>
      </c>
      <c r="AJ266">
        <f>IF(EXACT(AI266,C266),1,0)</f>
        <v>1</v>
      </c>
      <c r="AK266">
        <v>0.82</v>
      </c>
      <c r="AL266">
        <v>936</v>
      </c>
      <c r="AM266">
        <v>0.96</v>
      </c>
      <c r="AN266">
        <v>910</v>
      </c>
      <c r="AO266">
        <v>13078</v>
      </c>
      <c r="AP266" s="3">
        <v>2.733333333</v>
      </c>
      <c r="AQ266">
        <v>3</v>
      </c>
      <c r="AR266" s="3">
        <v>3.307692308</v>
      </c>
      <c r="AS266" s="3">
        <v>6.692307692</v>
      </c>
      <c r="AT266" s="3">
        <v>5.5161290320000003</v>
      </c>
    </row>
    <row r="267" spans="1:46" x14ac:dyDescent="0.2">
      <c r="A267">
        <v>266</v>
      </c>
      <c r="B267" t="s">
        <v>1019</v>
      </c>
      <c r="C267" t="s">
        <v>152</v>
      </c>
      <c r="D267">
        <v>0.95</v>
      </c>
      <c r="E267">
        <v>931</v>
      </c>
      <c r="F267">
        <v>863</v>
      </c>
      <c r="G267" s="3">
        <v>6.7959793267866599</v>
      </c>
      <c r="H267">
        <v>4.6399999999999997</v>
      </c>
      <c r="I267">
        <v>0</v>
      </c>
      <c r="J267" t="s">
        <v>471</v>
      </c>
      <c r="K267">
        <v>0.02</v>
      </c>
      <c r="L267">
        <v>1775</v>
      </c>
      <c r="M267">
        <v>1762</v>
      </c>
      <c r="N267" s="3">
        <v>7.4777140382960896</v>
      </c>
      <c r="O267">
        <v>4.05</v>
      </c>
      <c r="P267" t="s">
        <v>151</v>
      </c>
      <c r="Q267">
        <v>0.01</v>
      </c>
      <c r="R267">
        <v>1292</v>
      </c>
      <c r="S267">
        <v>1292</v>
      </c>
      <c r="T267" s="3">
        <v>7.1640322201579396</v>
      </c>
      <c r="U267" t="s">
        <v>46</v>
      </c>
      <c r="V267">
        <v>0</v>
      </c>
      <c r="W267">
        <v>0.02</v>
      </c>
      <c r="X267">
        <v>0</v>
      </c>
      <c r="Y267">
        <v>0.02</v>
      </c>
      <c r="Z267">
        <v>3</v>
      </c>
      <c r="AA267" s="3">
        <v>0.36249336186032399</v>
      </c>
      <c r="AB267" t="s">
        <v>152</v>
      </c>
      <c r="AC267">
        <f>IF(EXACT(AB267,C267),1,0)</f>
        <v>1</v>
      </c>
      <c r="AD267">
        <v>0.95</v>
      </c>
      <c r="AE267">
        <v>931</v>
      </c>
      <c r="AF267" s="3">
        <v>1</v>
      </c>
      <c r="AG267" s="3">
        <v>0.96</v>
      </c>
      <c r="AH267" s="3">
        <v>1024.333333</v>
      </c>
      <c r="AI267" t="s">
        <v>152</v>
      </c>
      <c r="AJ267">
        <f>IF(EXACT(AI267,C267),1,0)</f>
        <v>1</v>
      </c>
      <c r="AK267">
        <v>0.95</v>
      </c>
      <c r="AL267">
        <v>931</v>
      </c>
      <c r="AM267">
        <v>0.84</v>
      </c>
      <c r="AN267">
        <v>1197</v>
      </c>
      <c r="AO267">
        <v>21541</v>
      </c>
      <c r="AP267" s="3">
        <v>4.3870967739999998</v>
      </c>
      <c r="AQ267">
        <v>3</v>
      </c>
      <c r="AR267" s="3">
        <v>3.548387097</v>
      </c>
      <c r="AS267" s="3">
        <v>5.7741935480000004</v>
      </c>
      <c r="AT267" s="3">
        <v>3.6451612899999999</v>
      </c>
    </row>
    <row r="268" spans="1:46" x14ac:dyDescent="0.2">
      <c r="A268">
        <v>267</v>
      </c>
      <c r="B268" t="s">
        <v>1020</v>
      </c>
      <c r="C268" t="s">
        <v>1021</v>
      </c>
      <c r="D268">
        <v>0.7</v>
      </c>
      <c r="E268">
        <v>1091</v>
      </c>
      <c r="F268">
        <v>977</v>
      </c>
      <c r="G268" s="3">
        <v>6.9337955014847799</v>
      </c>
      <c r="H268">
        <v>3.8</v>
      </c>
      <c r="I268">
        <v>0</v>
      </c>
      <c r="J268" t="s">
        <v>313</v>
      </c>
      <c r="K268">
        <v>0.03</v>
      </c>
      <c r="L268">
        <v>1428</v>
      </c>
      <c r="M268">
        <v>972</v>
      </c>
      <c r="N268" s="3">
        <v>7.0715088965952901</v>
      </c>
      <c r="O268">
        <v>4.29</v>
      </c>
      <c r="P268" t="s">
        <v>1022</v>
      </c>
      <c r="Q268">
        <v>0.02</v>
      </c>
      <c r="R268">
        <v>1816</v>
      </c>
      <c r="S268">
        <v>1725</v>
      </c>
      <c r="T268" s="3">
        <v>7.47873293454637</v>
      </c>
      <c r="U268" t="s">
        <v>1023</v>
      </c>
      <c r="V268">
        <v>6.0000000000000102E-2</v>
      </c>
      <c r="W268">
        <v>0.19</v>
      </c>
      <c r="X268">
        <v>0.05</v>
      </c>
      <c r="Y268">
        <v>0.05</v>
      </c>
      <c r="Z268">
        <v>9</v>
      </c>
      <c r="AA268" s="3">
        <v>1.47870297533733</v>
      </c>
      <c r="AB268" t="s">
        <v>1021</v>
      </c>
      <c r="AC268">
        <f>IF(EXACT(AB268,C268),1,0)</f>
        <v>1</v>
      </c>
      <c r="AD268">
        <v>0.7</v>
      </c>
      <c r="AE268">
        <v>1091</v>
      </c>
      <c r="AF268" s="3">
        <v>0.80645161300000001</v>
      </c>
      <c r="AG268" s="3">
        <v>0.44</v>
      </c>
      <c r="AH268" s="3">
        <v>1220.090909</v>
      </c>
      <c r="AI268" t="s">
        <v>1021</v>
      </c>
      <c r="AJ268">
        <f>IF(EXACT(AI268,C268),1,0)</f>
        <v>1</v>
      </c>
      <c r="AK268">
        <v>0.7</v>
      </c>
      <c r="AL268">
        <v>1091</v>
      </c>
      <c r="AM268">
        <v>0.72</v>
      </c>
      <c r="AN268">
        <v>1473</v>
      </c>
      <c r="AO268">
        <v>9962</v>
      </c>
      <c r="AP268" s="3">
        <v>3.8148148150000001</v>
      </c>
      <c r="AQ268">
        <v>3</v>
      </c>
      <c r="AR268" s="3">
        <v>4.08</v>
      </c>
      <c r="AS268" s="3">
        <v>3.84</v>
      </c>
      <c r="AT268" s="3">
        <v>3.9354838710000002</v>
      </c>
    </row>
    <row r="269" spans="1:46" x14ac:dyDescent="0.2">
      <c r="A269">
        <v>268</v>
      </c>
      <c r="B269" t="s">
        <v>1024</v>
      </c>
      <c r="C269" t="s">
        <v>238</v>
      </c>
      <c r="D269">
        <v>0.8</v>
      </c>
      <c r="E269">
        <v>1175</v>
      </c>
      <c r="F269">
        <v>1058</v>
      </c>
      <c r="G269" s="3">
        <v>7.0133255266320198</v>
      </c>
      <c r="H269">
        <v>3.56</v>
      </c>
      <c r="I269">
        <v>0</v>
      </c>
      <c r="J269" t="s">
        <v>237</v>
      </c>
      <c r="K269">
        <v>7.0000000000000007E-2</v>
      </c>
      <c r="L269">
        <v>1282</v>
      </c>
      <c r="M269">
        <v>1206</v>
      </c>
      <c r="N269" s="3">
        <v>7.12715000687606</v>
      </c>
      <c r="O269">
        <v>3.98</v>
      </c>
      <c r="P269" t="s">
        <v>1025</v>
      </c>
      <c r="Q269">
        <v>0.02</v>
      </c>
      <c r="R269">
        <v>1204</v>
      </c>
      <c r="S269">
        <v>1193</v>
      </c>
      <c r="T269" s="3">
        <v>7.0889509047129398</v>
      </c>
      <c r="U269" t="s">
        <v>1026</v>
      </c>
      <c r="V269">
        <v>0.03</v>
      </c>
      <c r="W269">
        <v>0.08</v>
      </c>
      <c r="X269">
        <v>0</v>
      </c>
      <c r="Y269">
        <v>0.06</v>
      </c>
      <c r="Z269">
        <v>6</v>
      </c>
      <c r="AA269" s="3">
        <v>1.1297988693208001</v>
      </c>
      <c r="AB269" t="s">
        <v>238</v>
      </c>
      <c r="AC269">
        <f>IF(EXACT(AB269,C269),1,0)</f>
        <v>1</v>
      </c>
      <c r="AD269">
        <v>0.8</v>
      </c>
      <c r="AE269">
        <v>1175</v>
      </c>
      <c r="AF269" s="3">
        <v>1</v>
      </c>
      <c r="AG269" s="3">
        <v>0.72</v>
      </c>
      <c r="AH269" s="3">
        <v>1339.7777779999999</v>
      </c>
      <c r="AI269" t="s">
        <v>238</v>
      </c>
      <c r="AJ269">
        <f>IF(EXACT(AI269,C269),1,0)</f>
        <v>1</v>
      </c>
      <c r="AK269">
        <v>0.8</v>
      </c>
      <c r="AL269">
        <v>1175</v>
      </c>
      <c r="AM269">
        <v>0.76</v>
      </c>
      <c r="AN269">
        <v>1212</v>
      </c>
      <c r="AO269">
        <v>20349</v>
      </c>
      <c r="AP269" s="3">
        <v>5.2580645160000001</v>
      </c>
      <c r="AQ269">
        <v>3</v>
      </c>
      <c r="AR269" s="3">
        <v>4.9677419350000003</v>
      </c>
      <c r="AS269" s="3">
        <v>6.5161290320000003</v>
      </c>
      <c r="AT269" s="3">
        <v>4.1935483869999999</v>
      </c>
    </row>
    <row r="270" spans="1:46" x14ac:dyDescent="0.2">
      <c r="A270">
        <v>269</v>
      </c>
      <c r="B270" t="s">
        <v>1027</v>
      </c>
      <c r="C270" t="s">
        <v>1028</v>
      </c>
      <c r="D270">
        <v>1</v>
      </c>
      <c r="E270">
        <v>777</v>
      </c>
      <c r="F270">
        <v>742</v>
      </c>
      <c r="G270" s="3">
        <v>6.6304435922809102</v>
      </c>
      <c r="H270">
        <v>4.45</v>
      </c>
      <c r="I270">
        <v>0</v>
      </c>
      <c r="J270" t="s">
        <v>46</v>
      </c>
      <c r="K270">
        <v>0</v>
      </c>
      <c r="L270" t="s">
        <v>46</v>
      </c>
      <c r="M270" t="s">
        <v>46</v>
      </c>
      <c r="N270" t="s">
        <v>46</v>
      </c>
      <c r="O270" t="s">
        <v>46</v>
      </c>
      <c r="P270" t="s">
        <v>46</v>
      </c>
      <c r="Q270">
        <v>0</v>
      </c>
      <c r="R270" t="s">
        <v>46</v>
      </c>
      <c r="S270" t="s">
        <v>46</v>
      </c>
      <c r="T270" t="s">
        <v>46</v>
      </c>
      <c r="U270" t="s">
        <v>46</v>
      </c>
      <c r="V270">
        <v>0</v>
      </c>
      <c r="W270">
        <v>0</v>
      </c>
      <c r="X270">
        <v>0</v>
      </c>
      <c r="Y270">
        <v>0.02</v>
      </c>
      <c r="Z270">
        <v>1</v>
      </c>
      <c r="AA270" s="3">
        <v>0</v>
      </c>
      <c r="AB270" t="s">
        <v>1028</v>
      </c>
      <c r="AC270">
        <f>IF(EXACT(AB270,C270),1,0)</f>
        <v>1</v>
      </c>
      <c r="AD270">
        <v>1</v>
      </c>
      <c r="AE270">
        <v>777</v>
      </c>
      <c r="AF270" s="3">
        <v>1</v>
      </c>
      <c r="AG270" s="3">
        <v>1</v>
      </c>
      <c r="AH270" s="3">
        <v>744.32</v>
      </c>
      <c r="AI270" t="s">
        <v>1028</v>
      </c>
      <c r="AJ270">
        <f>IF(EXACT(AI270,C270),1,0)</f>
        <v>1</v>
      </c>
      <c r="AK270">
        <v>1</v>
      </c>
      <c r="AL270">
        <v>777</v>
      </c>
      <c r="AM270">
        <v>0.98</v>
      </c>
      <c r="AN270">
        <v>873</v>
      </c>
      <c r="AO270">
        <v>11938</v>
      </c>
      <c r="AP270" s="3">
        <v>3.2903225809999999</v>
      </c>
      <c r="AQ270">
        <v>3</v>
      </c>
      <c r="AR270" s="3">
        <v>2.6129032259999998</v>
      </c>
      <c r="AS270" s="3">
        <v>5.8709677420000004</v>
      </c>
      <c r="AT270" s="3">
        <v>6.3225806450000004</v>
      </c>
    </row>
    <row r="271" spans="1:46" x14ac:dyDescent="0.2">
      <c r="A271">
        <v>270</v>
      </c>
      <c r="B271" t="s">
        <v>1029</v>
      </c>
      <c r="C271" t="s">
        <v>1030</v>
      </c>
      <c r="D271">
        <v>0.78</v>
      </c>
      <c r="E271">
        <v>1109</v>
      </c>
      <c r="F271">
        <v>1036</v>
      </c>
      <c r="G271" s="3">
        <v>6.9770655209309602</v>
      </c>
      <c r="H271">
        <v>3.82</v>
      </c>
      <c r="I271">
        <v>0</v>
      </c>
      <c r="J271" t="s">
        <v>1031</v>
      </c>
      <c r="K271">
        <v>0.11</v>
      </c>
      <c r="L271">
        <v>1359</v>
      </c>
      <c r="M271">
        <v>1223</v>
      </c>
      <c r="N271" s="3">
        <v>7.1593909574289398</v>
      </c>
      <c r="O271">
        <v>3.45</v>
      </c>
      <c r="P271" t="s">
        <v>1032</v>
      </c>
      <c r="Q271">
        <v>0.03</v>
      </c>
      <c r="R271">
        <v>1331</v>
      </c>
      <c r="S271">
        <v>1312</v>
      </c>
      <c r="T271" s="3">
        <v>7.18691547408232</v>
      </c>
      <c r="U271" t="s">
        <v>1033</v>
      </c>
      <c r="V271">
        <v>6.0000000000000102E-2</v>
      </c>
      <c r="W271">
        <v>0.02</v>
      </c>
      <c r="X271">
        <v>0</v>
      </c>
      <c r="Y271">
        <v>0.04</v>
      </c>
      <c r="Z271">
        <v>9</v>
      </c>
      <c r="AA271" s="3">
        <v>1.29315610599043</v>
      </c>
      <c r="AB271" t="s">
        <v>1030</v>
      </c>
      <c r="AC271">
        <f>IF(EXACT(AB271,C271),1,0)</f>
        <v>1</v>
      </c>
      <c r="AD271">
        <v>0.78</v>
      </c>
      <c r="AE271">
        <v>1109</v>
      </c>
      <c r="AF271" s="3">
        <v>0.64516129</v>
      </c>
      <c r="AG271" s="3">
        <v>0.72</v>
      </c>
      <c r="AH271" s="3">
        <v>1100.7222220000001</v>
      </c>
      <c r="AI271" t="s">
        <v>1031</v>
      </c>
      <c r="AJ271">
        <f>IF(EXACT(AI271,C271),1,0)</f>
        <v>0</v>
      </c>
      <c r="AK271">
        <v>0.11</v>
      </c>
      <c r="AL271">
        <v>1359</v>
      </c>
      <c r="AM271">
        <v>0.36</v>
      </c>
      <c r="AN271">
        <v>1367</v>
      </c>
      <c r="AO271">
        <v>18578</v>
      </c>
      <c r="AP271" s="3">
        <v>4.096774194</v>
      </c>
      <c r="AQ271">
        <v>3</v>
      </c>
      <c r="AR271" s="3">
        <v>4.0526315789999998</v>
      </c>
      <c r="AS271" s="3">
        <v>5.85</v>
      </c>
      <c r="AT271" s="3">
        <v>4.0645161290000003</v>
      </c>
    </row>
    <row r="272" spans="1:46" x14ac:dyDescent="0.2">
      <c r="A272">
        <v>271</v>
      </c>
      <c r="B272" t="s">
        <v>1034</v>
      </c>
      <c r="C272" t="s">
        <v>1035</v>
      </c>
      <c r="D272">
        <v>0.52</v>
      </c>
      <c r="E272">
        <v>1303</v>
      </c>
      <c r="F272">
        <v>1163</v>
      </c>
      <c r="G272" s="3">
        <v>7.12058087436675</v>
      </c>
      <c r="H272">
        <v>3.63</v>
      </c>
      <c r="I272">
        <v>0</v>
      </c>
      <c r="J272" t="s">
        <v>1036</v>
      </c>
      <c r="K272">
        <v>0.27</v>
      </c>
      <c r="L272">
        <v>1322</v>
      </c>
      <c r="M272">
        <v>1193</v>
      </c>
      <c r="N272" s="3">
        <v>7.1354929271245</v>
      </c>
      <c r="O272">
        <v>4.03</v>
      </c>
      <c r="P272" t="s">
        <v>1037</v>
      </c>
      <c r="Q272">
        <v>0.08</v>
      </c>
      <c r="R272">
        <v>1452</v>
      </c>
      <c r="S272">
        <v>1384</v>
      </c>
      <c r="T272" s="3">
        <v>7.2563356337996403</v>
      </c>
      <c r="U272" t="s">
        <v>1038</v>
      </c>
      <c r="V272">
        <v>7.0000000000000007E-2</v>
      </c>
      <c r="W272">
        <v>0.06</v>
      </c>
      <c r="X272">
        <v>0.01</v>
      </c>
      <c r="Y272">
        <v>0.02</v>
      </c>
      <c r="Z272">
        <v>8</v>
      </c>
      <c r="AA272" s="3">
        <v>1.9531612856923199</v>
      </c>
      <c r="AB272" t="s">
        <v>1035</v>
      </c>
      <c r="AC272">
        <f>IF(EXACT(AB272,C272),1,0)</f>
        <v>1</v>
      </c>
      <c r="AD272">
        <v>0.52</v>
      </c>
      <c r="AE272">
        <v>1303</v>
      </c>
      <c r="AF272" s="3">
        <v>0.80645161300000001</v>
      </c>
      <c r="AG272" s="3">
        <v>0.44</v>
      </c>
      <c r="AH272" s="3">
        <v>1174.5454549999999</v>
      </c>
      <c r="AI272" t="s">
        <v>1036</v>
      </c>
      <c r="AJ272">
        <f>IF(EXACT(AI272,C272),1,0)</f>
        <v>0</v>
      </c>
      <c r="AK272">
        <v>0.27</v>
      </c>
      <c r="AL272">
        <v>1322</v>
      </c>
      <c r="AM272">
        <v>0.4</v>
      </c>
      <c r="AN272">
        <v>1077</v>
      </c>
      <c r="AO272">
        <v>10111</v>
      </c>
      <c r="AP272" s="3">
        <v>3.9354838710000002</v>
      </c>
      <c r="AQ272">
        <v>3</v>
      </c>
      <c r="AR272" s="3">
        <v>4.28</v>
      </c>
      <c r="AS272" s="3">
        <v>4.4400000000000004</v>
      </c>
      <c r="AT272" s="3">
        <v>3.1290322580000001</v>
      </c>
    </row>
    <row r="273" spans="1:46" x14ac:dyDescent="0.2">
      <c r="A273">
        <v>272</v>
      </c>
      <c r="B273" t="s">
        <v>1039</v>
      </c>
      <c r="C273" t="s">
        <v>769</v>
      </c>
      <c r="D273">
        <v>0.99</v>
      </c>
      <c r="E273">
        <v>739</v>
      </c>
      <c r="F273">
        <v>703</v>
      </c>
      <c r="G273" s="3">
        <v>6.5809353841792104</v>
      </c>
      <c r="H273">
        <v>4.38</v>
      </c>
      <c r="I273">
        <v>0</v>
      </c>
      <c r="J273" t="s">
        <v>1040</v>
      </c>
      <c r="K273">
        <v>0.01</v>
      </c>
      <c r="L273">
        <v>939</v>
      </c>
      <c r="M273">
        <v>939</v>
      </c>
      <c r="N273" s="3">
        <v>6.8447499935710496</v>
      </c>
      <c r="O273">
        <v>3.42</v>
      </c>
      <c r="P273" t="s">
        <v>46</v>
      </c>
      <c r="Q273">
        <v>0</v>
      </c>
      <c r="R273" t="s">
        <v>46</v>
      </c>
      <c r="S273" t="s">
        <v>46</v>
      </c>
      <c r="T273" s="3" t="s">
        <v>46</v>
      </c>
      <c r="U273" t="s">
        <v>46</v>
      </c>
      <c r="V273">
        <v>0</v>
      </c>
      <c r="W273">
        <v>0</v>
      </c>
      <c r="X273">
        <v>0</v>
      </c>
      <c r="Y273">
        <v>0.02</v>
      </c>
      <c r="Z273">
        <v>2</v>
      </c>
      <c r="AA273" s="3">
        <v>8.0793135895911306E-2</v>
      </c>
      <c r="AB273" t="s">
        <v>769</v>
      </c>
      <c r="AC273">
        <f>IF(EXACT(AB273,C273),1,0)</f>
        <v>1</v>
      </c>
      <c r="AD273">
        <v>0.99</v>
      </c>
      <c r="AE273">
        <v>739</v>
      </c>
      <c r="AF273" s="3">
        <v>0.96774193500000005</v>
      </c>
      <c r="AG273" s="3">
        <v>1</v>
      </c>
      <c r="AH273" s="3">
        <v>746.2</v>
      </c>
      <c r="AI273" t="s">
        <v>769</v>
      </c>
      <c r="AJ273">
        <f>IF(EXACT(AI273,C273),1,0)</f>
        <v>1</v>
      </c>
      <c r="AK273">
        <v>0.99</v>
      </c>
      <c r="AL273">
        <v>739</v>
      </c>
      <c r="AM273">
        <v>1</v>
      </c>
      <c r="AN273">
        <v>794</v>
      </c>
      <c r="AO273">
        <v>18988</v>
      </c>
      <c r="AP273" s="3">
        <v>3.9677419349999998</v>
      </c>
      <c r="AQ273">
        <v>1</v>
      </c>
      <c r="AR273" s="3">
        <v>2.766666667</v>
      </c>
      <c r="AS273" s="3">
        <v>5.6666666670000003</v>
      </c>
      <c r="AT273" s="3">
        <v>4.1935483869999999</v>
      </c>
    </row>
    <row r="274" spans="1:46" x14ac:dyDescent="0.2">
      <c r="A274">
        <v>273</v>
      </c>
      <c r="B274" t="s">
        <v>1041</v>
      </c>
      <c r="C274" t="s">
        <v>1042</v>
      </c>
      <c r="D274">
        <v>0.96</v>
      </c>
      <c r="E274">
        <v>738</v>
      </c>
      <c r="F274">
        <v>696</v>
      </c>
      <c r="G274" s="3">
        <v>6.5718624457989003</v>
      </c>
      <c r="H274">
        <v>4.74</v>
      </c>
      <c r="I274">
        <v>0</v>
      </c>
      <c r="J274" t="s">
        <v>1043</v>
      </c>
      <c r="K274">
        <v>0.02</v>
      </c>
      <c r="L274">
        <v>1009</v>
      </c>
      <c r="M274">
        <v>1009</v>
      </c>
      <c r="N274" s="3">
        <v>6.9170552230506503</v>
      </c>
      <c r="O274" t="s">
        <v>46</v>
      </c>
      <c r="P274" t="s">
        <v>1044</v>
      </c>
      <c r="Q274">
        <v>0.01</v>
      </c>
      <c r="R274">
        <v>609</v>
      </c>
      <c r="S274">
        <v>609</v>
      </c>
      <c r="T274" s="3">
        <v>6.4123721011795398</v>
      </c>
      <c r="U274" t="s">
        <v>1045</v>
      </c>
      <c r="V274">
        <v>0.01</v>
      </c>
      <c r="W274">
        <v>0</v>
      </c>
      <c r="X274">
        <v>0</v>
      </c>
      <c r="Y274">
        <v>0</v>
      </c>
      <c r="Z274">
        <v>4</v>
      </c>
      <c r="AA274" s="3">
        <v>0.30229218908241501</v>
      </c>
      <c r="AB274" t="s">
        <v>1042</v>
      </c>
      <c r="AC274">
        <f>IF(EXACT(AB274,C274),1,0)</f>
        <v>1</v>
      </c>
      <c r="AD274">
        <v>0.96</v>
      </c>
      <c r="AE274">
        <v>738</v>
      </c>
      <c r="AF274" s="3">
        <v>0.83870967699999999</v>
      </c>
      <c r="AG274" s="3">
        <v>0.96</v>
      </c>
      <c r="AH274" s="3">
        <v>687.95833330000005</v>
      </c>
      <c r="AI274" t="s">
        <v>1042</v>
      </c>
      <c r="AJ274">
        <f>IF(EXACT(AI274,C274),1,0)</f>
        <v>1</v>
      </c>
      <c r="AK274">
        <v>0.96</v>
      </c>
      <c r="AL274">
        <v>738</v>
      </c>
      <c r="AM274">
        <v>0.94</v>
      </c>
      <c r="AN274">
        <v>804</v>
      </c>
      <c r="AO274">
        <v>3730</v>
      </c>
      <c r="AP274" s="3">
        <v>1.2903225810000001</v>
      </c>
      <c r="AQ274">
        <v>1</v>
      </c>
      <c r="AR274" s="3">
        <v>2.115384615</v>
      </c>
      <c r="AS274" s="3">
        <v>6.230769231</v>
      </c>
      <c r="AT274" s="3">
        <v>5.6774193549999996</v>
      </c>
    </row>
    <row r="275" spans="1:46" x14ac:dyDescent="0.2">
      <c r="A275">
        <v>274</v>
      </c>
      <c r="B275" t="s">
        <v>1046</v>
      </c>
      <c r="C275" t="s">
        <v>540</v>
      </c>
      <c r="D275">
        <v>0.64</v>
      </c>
      <c r="E275">
        <v>1237</v>
      </c>
      <c r="F275">
        <v>1117</v>
      </c>
      <c r="G275" s="3">
        <v>7.06608522047806</v>
      </c>
      <c r="H275">
        <v>3.35</v>
      </c>
      <c r="I275">
        <v>0</v>
      </c>
      <c r="J275" t="s">
        <v>539</v>
      </c>
      <c r="K275">
        <v>0.11</v>
      </c>
      <c r="L275">
        <v>1565</v>
      </c>
      <c r="M275">
        <v>1429</v>
      </c>
      <c r="N275" s="3">
        <v>7.3112287341493003</v>
      </c>
      <c r="O275">
        <v>3.59</v>
      </c>
      <c r="P275" t="s">
        <v>89</v>
      </c>
      <c r="Q275">
        <v>0.08</v>
      </c>
      <c r="R275">
        <v>1026</v>
      </c>
      <c r="S275">
        <v>885</v>
      </c>
      <c r="T275" s="3">
        <v>6.8666816210428001</v>
      </c>
      <c r="U275" t="s">
        <v>1047</v>
      </c>
      <c r="V275">
        <v>0.12</v>
      </c>
      <c r="W275">
        <v>0.05</v>
      </c>
      <c r="X275">
        <v>0</v>
      </c>
      <c r="Y275">
        <v>0.03</v>
      </c>
      <c r="Z275">
        <v>13</v>
      </c>
      <c r="AA275" s="3">
        <v>2.0272223069802502</v>
      </c>
      <c r="AB275" t="s">
        <v>540</v>
      </c>
      <c r="AC275">
        <f>IF(EXACT(AB275,C275),1,0)</f>
        <v>1</v>
      </c>
      <c r="AD275">
        <v>0.64</v>
      </c>
      <c r="AE275">
        <v>1237</v>
      </c>
      <c r="AF275" s="3">
        <v>0.58064516099999997</v>
      </c>
      <c r="AG275" s="3">
        <v>0.32</v>
      </c>
      <c r="AH275" s="3">
        <v>1084</v>
      </c>
      <c r="AI275" t="s">
        <v>540</v>
      </c>
      <c r="AJ275">
        <f>IF(EXACT(AI275,C275),1,0)</f>
        <v>1</v>
      </c>
      <c r="AK275">
        <v>0.64</v>
      </c>
      <c r="AL275">
        <v>1237</v>
      </c>
      <c r="AM275">
        <v>0.7</v>
      </c>
      <c r="AN275">
        <v>1158</v>
      </c>
      <c r="AO275">
        <v>23330</v>
      </c>
      <c r="AP275" s="3">
        <v>4</v>
      </c>
      <c r="AQ275">
        <v>2</v>
      </c>
      <c r="AR275" s="3">
        <v>4.5555555559999998</v>
      </c>
      <c r="AS275" s="3">
        <v>5.5555555559999998</v>
      </c>
      <c r="AT275" s="3">
        <v>2.6</v>
      </c>
    </row>
    <row r="276" spans="1:46" x14ac:dyDescent="0.2">
      <c r="A276">
        <v>275</v>
      </c>
      <c r="B276" t="s">
        <v>1048</v>
      </c>
      <c r="C276" t="s">
        <v>314</v>
      </c>
      <c r="D276">
        <v>0.95</v>
      </c>
      <c r="E276">
        <v>849</v>
      </c>
      <c r="F276">
        <v>793</v>
      </c>
      <c r="G276" s="3">
        <v>6.7084479215122403</v>
      </c>
      <c r="H276">
        <v>3.46</v>
      </c>
      <c r="I276">
        <v>0</v>
      </c>
      <c r="J276" t="s">
        <v>312</v>
      </c>
      <c r="K276">
        <v>0.02</v>
      </c>
      <c r="L276">
        <v>615</v>
      </c>
      <c r="M276">
        <v>608</v>
      </c>
      <c r="N276" s="3">
        <v>6.4163657246347396</v>
      </c>
      <c r="O276">
        <v>3.56</v>
      </c>
      <c r="P276" t="s">
        <v>318</v>
      </c>
      <c r="Q276">
        <v>0.01</v>
      </c>
      <c r="R276">
        <v>727</v>
      </c>
      <c r="S276">
        <v>727</v>
      </c>
      <c r="T276" s="3">
        <v>6.5890468623089902</v>
      </c>
      <c r="U276" t="s">
        <v>46</v>
      </c>
      <c r="V276">
        <v>0</v>
      </c>
      <c r="W276">
        <v>0.02</v>
      </c>
      <c r="X276">
        <v>0</v>
      </c>
      <c r="Y276">
        <v>0.02</v>
      </c>
      <c r="Z276">
        <v>3</v>
      </c>
      <c r="AA276" s="3">
        <v>0.36249336186032399</v>
      </c>
      <c r="AB276" t="s">
        <v>314</v>
      </c>
      <c r="AC276">
        <f>IF(EXACT(AB276,C276),1,0)</f>
        <v>1</v>
      </c>
      <c r="AD276">
        <v>0.95</v>
      </c>
      <c r="AE276">
        <v>849</v>
      </c>
      <c r="AF276" s="3">
        <v>1</v>
      </c>
      <c r="AG276" s="3">
        <v>0.92</v>
      </c>
      <c r="AH276" s="3">
        <v>873</v>
      </c>
      <c r="AI276" t="s">
        <v>314</v>
      </c>
      <c r="AJ276">
        <f>IF(EXACT(AI276,C276),1,0)</f>
        <v>1</v>
      </c>
      <c r="AK276">
        <v>0.95</v>
      </c>
      <c r="AL276">
        <v>849</v>
      </c>
      <c r="AM276">
        <v>0.94</v>
      </c>
      <c r="AN276">
        <v>933</v>
      </c>
      <c r="AO276">
        <v>14393</v>
      </c>
      <c r="AP276" s="3">
        <v>3.8709677419999999</v>
      </c>
      <c r="AQ276">
        <v>2</v>
      </c>
      <c r="AR276" s="3">
        <v>3.6774193550000001</v>
      </c>
      <c r="AS276" s="3">
        <v>5.8709677420000004</v>
      </c>
      <c r="AT276" s="3">
        <v>4.451612903</v>
      </c>
    </row>
    <row r="277" spans="1:46" x14ac:dyDescent="0.2">
      <c r="A277">
        <v>276</v>
      </c>
      <c r="B277" t="s">
        <v>1049</v>
      </c>
      <c r="C277" t="s">
        <v>216</v>
      </c>
      <c r="D277">
        <v>0.21</v>
      </c>
      <c r="E277">
        <v>1375</v>
      </c>
      <c r="F277">
        <v>1235</v>
      </c>
      <c r="G277" s="3">
        <v>7.17172478628913</v>
      </c>
      <c r="H277">
        <v>4.9000000000000004</v>
      </c>
      <c r="I277">
        <v>1</v>
      </c>
      <c r="J277" t="s">
        <v>1051</v>
      </c>
      <c r="K277">
        <v>0.17</v>
      </c>
      <c r="L277">
        <v>1462</v>
      </c>
      <c r="M277">
        <v>1297</v>
      </c>
      <c r="N277" s="3">
        <v>7.2230991593249296</v>
      </c>
      <c r="O277">
        <v>3.29</v>
      </c>
      <c r="P277" t="s">
        <v>1050</v>
      </c>
      <c r="Q277">
        <v>0.16</v>
      </c>
      <c r="R277">
        <v>1706</v>
      </c>
      <c r="S277">
        <v>1590</v>
      </c>
      <c r="T277" s="3">
        <v>7.40816378919902</v>
      </c>
      <c r="U277" t="s">
        <v>1052</v>
      </c>
      <c r="V277">
        <v>0.37</v>
      </c>
      <c r="W277">
        <v>0.09</v>
      </c>
      <c r="X277">
        <v>0.01</v>
      </c>
      <c r="Y277">
        <v>0.06</v>
      </c>
      <c r="Z277">
        <v>11</v>
      </c>
      <c r="AA277" s="3">
        <v>3.1017551280668099</v>
      </c>
      <c r="AB277" t="s">
        <v>1050</v>
      </c>
      <c r="AC277">
        <f>IF(EXACT(AB277,C277),1,0)</f>
        <v>0</v>
      </c>
      <c r="AD277">
        <v>0.16</v>
      </c>
      <c r="AE277">
        <v>1706</v>
      </c>
      <c r="AF277" s="3">
        <v>0.58064516099999997</v>
      </c>
      <c r="AG277" s="3">
        <v>0.24</v>
      </c>
      <c r="AH277" s="3">
        <v>1416.666667</v>
      </c>
      <c r="AI277" t="s">
        <v>1051</v>
      </c>
      <c r="AJ277">
        <f>IF(EXACT(AI277,C277),1,0)</f>
        <v>0</v>
      </c>
      <c r="AK277">
        <v>0.17</v>
      </c>
      <c r="AL277">
        <v>1462</v>
      </c>
      <c r="AM277">
        <v>0.5</v>
      </c>
      <c r="AN277">
        <v>1436</v>
      </c>
      <c r="AO277">
        <v>20758</v>
      </c>
      <c r="AP277" s="3">
        <v>3.8666666670000001</v>
      </c>
      <c r="AQ277">
        <v>3</v>
      </c>
      <c r="AR277" s="3">
        <v>3.388888889</v>
      </c>
      <c r="AS277" s="3">
        <v>5.4444444440000002</v>
      </c>
      <c r="AT277" s="3">
        <v>4.2903225809999999</v>
      </c>
    </row>
    <row r="278" spans="1:46" x14ac:dyDescent="0.2">
      <c r="A278">
        <v>277</v>
      </c>
      <c r="B278" t="s">
        <v>1053</v>
      </c>
      <c r="C278" t="s">
        <v>1054</v>
      </c>
      <c r="D278">
        <v>0.61</v>
      </c>
      <c r="E278">
        <v>895</v>
      </c>
      <c r="F278">
        <v>824</v>
      </c>
      <c r="G278" s="3">
        <v>6.7487816216000702</v>
      </c>
      <c r="H278">
        <v>3.71</v>
      </c>
      <c r="I278">
        <v>0</v>
      </c>
      <c r="J278" t="s">
        <v>234</v>
      </c>
      <c r="K278">
        <v>0.26</v>
      </c>
      <c r="L278">
        <v>767</v>
      </c>
      <c r="M278">
        <v>740</v>
      </c>
      <c r="N278" s="3">
        <v>6.6244942824646804</v>
      </c>
      <c r="O278">
        <v>4.58</v>
      </c>
      <c r="P278" t="s">
        <v>1055</v>
      </c>
      <c r="Q278">
        <v>0.11</v>
      </c>
      <c r="R278">
        <v>825</v>
      </c>
      <c r="S278">
        <v>798</v>
      </c>
      <c r="T278" s="3">
        <v>6.6996386035896496</v>
      </c>
      <c r="U278" t="s">
        <v>1056</v>
      </c>
      <c r="V278">
        <v>0.02</v>
      </c>
      <c r="W278">
        <v>0</v>
      </c>
      <c r="X278">
        <v>0</v>
      </c>
      <c r="Y278">
        <v>0.02</v>
      </c>
      <c r="Z278">
        <v>4</v>
      </c>
      <c r="AA278" s="3">
        <v>1.4034546090945801</v>
      </c>
      <c r="AB278" t="s">
        <v>1054</v>
      </c>
      <c r="AC278">
        <f>IF(EXACT(AB278,C278),1,0)</f>
        <v>1</v>
      </c>
      <c r="AD278">
        <v>0.61</v>
      </c>
      <c r="AE278">
        <v>895</v>
      </c>
      <c r="AF278" s="3">
        <v>0.83870967699999999</v>
      </c>
      <c r="AG278" s="3">
        <v>0.76</v>
      </c>
      <c r="AH278" s="3">
        <v>870.78947370000003</v>
      </c>
      <c r="AI278" t="s">
        <v>1055</v>
      </c>
      <c r="AJ278">
        <f>IF(EXACT(AI278,C278),1,0)</f>
        <v>0</v>
      </c>
      <c r="AK278">
        <v>0.11</v>
      </c>
      <c r="AL278">
        <v>825</v>
      </c>
      <c r="AM278">
        <v>0.96</v>
      </c>
      <c r="AN278">
        <v>932</v>
      </c>
      <c r="AO278">
        <v>24207</v>
      </c>
      <c r="AP278" s="3">
        <v>5.3548387100000001</v>
      </c>
      <c r="AQ278">
        <v>1</v>
      </c>
      <c r="AR278" s="3">
        <v>3.384615385</v>
      </c>
      <c r="AS278" s="3">
        <v>6.192307692</v>
      </c>
      <c r="AT278" s="3">
        <v>4.3225806450000004</v>
      </c>
    </row>
    <row r="279" spans="1:46" x14ac:dyDescent="0.2">
      <c r="A279">
        <v>278</v>
      </c>
      <c r="B279" t="s">
        <v>1057</v>
      </c>
      <c r="C279" t="s">
        <v>1058</v>
      </c>
      <c r="D279">
        <v>0.96</v>
      </c>
      <c r="E279">
        <v>922</v>
      </c>
      <c r="F279">
        <v>874</v>
      </c>
      <c r="G279" s="3">
        <v>6.7997430247902999</v>
      </c>
      <c r="H279">
        <v>4.6399999999999997</v>
      </c>
      <c r="I279">
        <v>0</v>
      </c>
      <c r="J279" t="s">
        <v>1059</v>
      </c>
      <c r="K279">
        <v>0.02</v>
      </c>
      <c r="L279">
        <v>651</v>
      </c>
      <c r="M279">
        <v>642</v>
      </c>
      <c r="N279" s="3">
        <v>6.4708152708274298</v>
      </c>
      <c r="O279">
        <v>3.91</v>
      </c>
      <c r="P279" t="s">
        <v>1060</v>
      </c>
      <c r="Q279">
        <v>0.01</v>
      </c>
      <c r="R279">
        <v>656</v>
      </c>
      <c r="S279">
        <v>656</v>
      </c>
      <c r="T279" s="3">
        <v>6.4867907109283998</v>
      </c>
      <c r="U279" t="s">
        <v>1061</v>
      </c>
      <c r="V279">
        <v>0.01</v>
      </c>
      <c r="W279">
        <v>0</v>
      </c>
      <c r="X279">
        <v>0</v>
      </c>
      <c r="Y279">
        <v>0.02</v>
      </c>
      <c r="Z279">
        <v>4</v>
      </c>
      <c r="AA279" s="3">
        <v>0.30229218908241501</v>
      </c>
      <c r="AB279" t="s">
        <v>1058</v>
      </c>
      <c r="AC279">
        <f>IF(EXACT(AB279,C279),1,0)</f>
        <v>1</v>
      </c>
      <c r="AD279">
        <v>0.96</v>
      </c>
      <c r="AE279">
        <v>922</v>
      </c>
      <c r="AF279" s="3">
        <v>0.96774193500000005</v>
      </c>
      <c r="AG279" s="3">
        <v>0.96</v>
      </c>
      <c r="AH279" s="3">
        <v>991.66666669999995</v>
      </c>
      <c r="AI279" t="s">
        <v>1058</v>
      </c>
      <c r="AJ279">
        <f>IF(EXACT(AI279,C279),1,0)</f>
        <v>1</v>
      </c>
      <c r="AK279">
        <v>0.96</v>
      </c>
      <c r="AL279">
        <v>922</v>
      </c>
      <c r="AM279">
        <v>0.94</v>
      </c>
      <c r="AN279">
        <v>921</v>
      </c>
      <c r="AO279">
        <v>13588</v>
      </c>
      <c r="AP279" s="3">
        <v>3.0322580650000002</v>
      </c>
      <c r="AQ279">
        <v>3</v>
      </c>
      <c r="AR279" s="3">
        <v>3.1</v>
      </c>
      <c r="AS279" s="3">
        <v>5.733333333</v>
      </c>
      <c r="AT279" s="3">
        <v>4.6129032260000002</v>
      </c>
    </row>
    <row r="280" spans="1:46" x14ac:dyDescent="0.2">
      <c r="A280">
        <v>279</v>
      </c>
      <c r="B280" t="s">
        <v>1062</v>
      </c>
      <c r="C280" t="s">
        <v>1063</v>
      </c>
      <c r="D280">
        <v>0.85</v>
      </c>
      <c r="E280">
        <v>912</v>
      </c>
      <c r="F280">
        <v>841</v>
      </c>
      <c r="G280" s="3">
        <v>6.7725717794412104</v>
      </c>
      <c r="H280">
        <v>4.41</v>
      </c>
      <c r="I280">
        <v>0</v>
      </c>
      <c r="J280" t="s">
        <v>1064</v>
      </c>
      <c r="K280">
        <v>0.15</v>
      </c>
      <c r="L280">
        <v>835</v>
      </c>
      <c r="M280">
        <v>804</v>
      </c>
      <c r="N280" s="3">
        <v>6.7088089304271303</v>
      </c>
      <c r="O280">
        <v>4.2300000000000004</v>
      </c>
      <c r="P280" t="s">
        <v>46</v>
      </c>
      <c r="Q280">
        <v>0</v>
      </c>
      <c r="R280" t="s">
        <v>46</v>
      </c>
      <c r="S280" t="s">
        <v>46</v>
      </c>
      <c r="T280" s="3" t="s">
        <v>46</v>
      </c>
      <c r="U280" t="s">
        <v>46</v>
      </c>
      <c r="V280">
        <v>0</v>
      </c>
      <c r="W280">
        <v>0</v>
      </c>
      <c r="X280">
        <v>0</v>
      </c>
      <c r="Y280">
        <v>0.01</v>
      </c>
      <c r="Z280">
        <v>2</v>
      </c>
      <c r="AA280" s="3">
        <v>0.60984030471640005</v>
      </c>
      <c r="AB280" t="s">
        <v>1063</v>
      </c>
      <c r="AC280">
        <f>IF(EXACT(AB280,C280),1,0)</f>
        <v>1</v>
      </c>
      <c r="AD280">
        <v>0.85</v>
      </c>
      <c r="AE280">
        <v>912</v>
      </c>
      <c r="AF280" s="3">
        <v>0.93548387099999997</v>
      </c>
      <c r="AG280" s="3">
        <v>0.96</v>
      </c>
      <c r="AH280" s="3">
        <v>880.29166669999995</v>
      </c>
      <c r="AI280" t="s">
        <v>1063</v>
      </c>
      <c r="AJ280">
        <f>IF(EXACT(AI280,C280),1,0)</f>
        <v>1</v>
      </c>
      <c r="AK280">
        <v>0.85</v>
      </c>
      <c r="AL280">
        <v>912</v>
      </c>
      <c r="AM280">
        <v>0.9</v>
      </c>
      <c r="AN280">
        <v>961</v>
      </c>
      <c r="AO280">
        <v>13250</v>
      </c>
      <c r="AP280" s="3">
        <v>3.6</v>
      </c>
      <c r="AQ280">
        <v>1</v>
      </c>
      <c r="AR280" s="3">
        <v>2.3103448279999999</v>
      </c>
      <c r="AS280" s="3">
        <v>6.103448276</v>
      </c>
      <c r="AT280" s="3">
        <v>4.1666666670000003</v>
      </c>
    </row>
    <row r="281" spans="1:46" x14ac:dyDescent="0.2">
      <c r="A281">
        <v>280</v>
      </c>
      <c r="B281" t="s">
        <v>1065</v>
      </c>
      <c r="C281" t="s">
        <v>1066</v>
      </c>
      <c r="D281">
        <v>0.74</v>
      </c>
      <c r="E281">
        <v>1110</v>
      </c>
      <c r="F281">
        <v>1023</v>
      </c>
      <c r="G281" s="3">
        <v>6.9699629724690801</v>
      </c>
      <c r="H281" t="s">
        <v>46</v>
      </c>
      <c r="I281">
        <v>0</v>
      </c>
      <c r="J281" t="s">
        <v>1068</v>
      </c>
      <c r="K281">
        <v>0.17</v>
      </c>
      <c r="L281">
        <v>1437</v>
      </c>
      <c r="M281">
        <v>1304</v>
      </c>
      <c r="N281" s="3">
        <v>7.2181938898296796</v>
      </c>
      <c r="O281">
        <v>4.22</v>
      </c>
      <c r="P281" t="s">
        <v>1069</v>
      </c>
      <c r="Q281">
        <v>0.02</v>
      </c>
      <c r="R281">
        <v>868</v>
      </c>
      <c r="S281">
        <v>868</v>
      </c>
      <c r="T281" s="3">
        <v>6.7666967138549001</v>
      </c>
      <c r="U281" t="s">
        <v>1070</v>
      </c>
      <c r="V281">
        <v>0.05</v>
      </c>
      <c r="W281">
        <v>0.02</v>
      </c>
      <c r="X281">
        <v>0</v>
      </c>
      <c r="Y281">
        <v>0.02</v>
      </c>
      <c r="Z281">
        <v>8</v>
      </c>
      <c r="AA281" s="3">
        <v>1.31399201619674</v>
      </c>
      <c r="AB281" t="s">
        <v>1066</v>
      </c>
      <c r="AC281">
        <f>IF(EXACT(AB281,C281),1,0)</f>
        <v>1</v>
      </c>
      <c r="AD281">
        <v>0.74</v>
      </c>
      <c r="AE281">
        <v>1110</v>
      </c>
      <c r="AF281" s="3">
        <v>0.96774193500000005</v>
      </c>
      <c r="AG281" s="3">
        <v>0.84</v>
      </c>
      <c r="AH281" s="3">
        <v>1178.666667</v>
      </c>
      <c r="AI281" t="s">
        <v>1067</v>
      </c>
      <c r="AJ281">
        <f>IF(EXACT(AI281,C281),1,0)</f>
        <v>0</v>
      </c>
      <c r="AK281">
        <v>0.74</v>
      </c>
      <c r="AL281">
        <v>1110</v>
      </c>
      <c r="AM281">
        <v>0.64</v>
      </c>
      <c r="AN281">
        <v>1193</v>
      </c>
      <c r="AO281">
        <v>18345</v>
      </c>
      <c r="AP281" s="3">
        <v>4.2258064519999996</v>
      </c>
      <c r="AQ281">
        <v>3</v>
      </c>
      <c r="AR281" s="3">
        <v>3.8666666670000001</v>
      </c>
      <c r="AS281" s="3">
        <v>4.8</v>
      </c>
      <c r="AT281" s="3">
        <v>3.4193548389999999</v>
      </c>
    </row>
    <row r="282" spans="1:46" x14ac:dyDescent="0.2">
      <c r="A282">
        <v>281</v>
      </c>
      <c r="B282" t="s">
        <v>1071</v>
      </c>
      <c r="C282" t="s">
        <v>1072</v>
      </c>
      <c r="D282">
        <v>0.98</v>
      </c>
      <c r="E282">
        <v>798</v>
      </c>
      <c r="F282">
        <v>737</v>
      </c>
      <c r="G282" s="3">
        <v>6.6354193722678501</v>
      </c>
      <c r="H282">
        <v>3.87</v>
      </c>
      <c r="I282">
        <v>0</v>
      </c>
      <c r="J282" t="s">
        <v>1073</v>
      </c>
      <c r="K282">
        <v>0.01</v>
      </c>
      <c r="L282">
        <v>963</v>
      </c>
      <c r="M282">
        <v>963</v>
      </c>
      <c r="N282" s="3">
        <v>6.8695481626859598</v>
      </c>
      <c r="O282">
        <v>2.39</v>
      </c>
      <c r="P282" t="s">
        <v>1074</v>
      </c>
      <c r="Q282">
        <v>0.01</v>
      </c>
      <c r="R282">
        <v>1728</v>
      </c>
      <c r="S282">
        <v>1728</v>
      </c>
      <c r="T282" s="3">
        <v>7.4545761398340904</v>
      </c>
      <c r="U282" t="s">
        <v>46</v>
      </c>
      <c r="V282">
        <v>0</v>
      </c>
      <c r="W282">
        <v>0</v>
      </c>
      <c r="X282">
        <v>0</v>
      </c>
      <c r="Y282">
        <v>0</v>
      </c>
      <c r="Z282">
        <v>3</v>
      </c>
      <c r="AA282" s="3">
        <v>0.161440542541821</v>
      </c>
      <c r="AB282" t="s">
        <v>1072</v>
      </c>
      <c r="AC282">
        <f>IF(EXACT(AB282,C282),1,0)</f>
        <v>1</v>
      </c>
      <c r="AD282">
        <v>0.98</v>
      </c>
      <c r="AE282">
        <v>798</v>
      </c>
      <c r="AF282" s="3">
        <v>0.96774193500000005</v>
      </c>
      <c r="AG282" s="3">
        <v>0.92</v>
      </c>
      <c r="AH282" s="3">
        <v>702.3913043</v>
      </c>
      <c r="AI282" t="s">
        <v>1072</v>
      </c>
      <c r="AJ282">
        <f>IF(EXACT(AI282,C282),1,0)</f>
        <v>1</v>
      </c>
      <c r="AK282">
        <v>0.98</v>
      </c>
      <c r="AL282">
        <v>798</v>
      </c>
      <c r="AM282">
        <v>1</v>
      </c>
      <c r="AN282">
        <v>746</v>
      </c>
      <c r="AO282">
        <v>8337</v>
      </c>
      <c r="AP282" s="3">
        <v>3.225806452</v>
      </c>
      <c r="AQ282">
        <v>3</v>
      </c>
      <c r="AR282" s="3">
        <v>3.3</v>
      </c>
      <c r="AS282" s="3">
        <v>5.8666666669999996</v>
      </c>
      <c r="AT282" s="3">
        <v>5.451612903</v>
      </c>
    </row>
    <row r="283" spans="1:46" x14ac:dyDescent="0.2">
      <c r="A283">
        <v>282</v>
      </c>
      <c r="B283" t="s">
        <v>1075</v>
      </c>
      <c r="C283" t="s">
        <v>1076</v>
      </c>
      <c r="D283">
        <v>0.62</v>
      </c>
      <c r="E283">
        <v>961</v>
      </c>
      <c r="F283">
        <v>893</v>
      </c>
      <c r="G283" s="3">
        <v>6.8295182779392603</v>
      </c>
      <c r="H283">
        <v>5.35</v>
      </c>
      <c r="I283">
        <v>0</v>
      </c>
      <c r="J283" t="s">
        <v>1077</v>
      </c>
      <c r="K283">
        <v>0.16</v>
      </c>
      <c r="L283">
        <v>1011</v>
      </c>
      <c r="M283">
        <v>963</v>
      </c>
      <c r="N283" s="3">
        <v>6.8929989380205701</v>
      </c>
      <c r="O283" t="s">
        <v>46</v>
      </c>
      <c r="P283" t="s">
        <v>1078</v>
      </c>
      <c r="Q283">
        <v>0.12</v>
      </c>
      <c r="R283">
        <v>1013</v>
      </c>
      <c r="S283">
        <v>969</v>
      </c>
      <c r="T283" s="3">
        <v>6.8976163002610402</v>
      </c>
      <c r="U283" t="s">
        <v>1079</v>
      </c>
      <c r="V283">
        <v>0.08</v>
      </c>
      <c r="W283">
        <v>0.02</v>
      </c>
      <c r="X283">
        <v>0</v>
      </c>
      <c r="Y283">
        <v>0.04</v>
      </c>
      <c r="Z283">
        <v>6</v>
      </c>
      <c r="AA283" s="3">
        <v>1.7184136974823201</v>
      </c>
      <c r="AB283" t="s">
        <v>1076</v>
      </c>
      <c r="AC283">
        <f>IF(EXACT(AB283,C283),1,0)</f>
        <v>1</v>
      </c>
      <c r="AD283">
        <v>0.62</v>
      </c>
      <c r="AE283">
        <v>961</v>
      </c>
      <c r="AF283" s="3">
        <v>0.45161290300000001</v>
      </c>
      <c r="AG283" s="3">
        <v>0.48</v>
      </c>
      <c r="AH283" s="3">
        <v>983.66666669999995</v>
      </c>
      <c r="AI283" t="s">
        <v>1076</v>
      </c>
      <c r="AJ283">
        <f>IF(EXACT(AI283,C283),1,0)</f>
        <v>1</v>
      </c>
      <c r="AK283">
        <v>0.62</v>
      </c>
      <c r="AL283">
        <v>961</v>
      </c>
      <c r="AM283">
        <v>0.48</v>
      </c>
      <c r="AN283">
        <v>1072</v>
      </c>
      <c r="AO283">
        <v>5175</v>
      </c>
      <c r="AP283" s="3">
        <v>3.233333333</v>
      </c>
      <c r="AQ283">
        <v>3</v>
      </c>
      <c r="AR283" s="3">
        <v>3.1428571430000001</v>
      </c>
      <c r="AS283" s="3">
        <v>4.7857142860000002</v>
      </c>
      <c r="AT283" s="3">
        <v>5.2258064519999996</v>
      </c>
    </row>
    <row r="284" spans="1:46" x14ac:dyDescent="0.2">
      <c r="A284">
        <v>283</v>
      </c>
      <c r="B284" t="s">
        <v>1080</v>
      </c>
      <c r="C284" t="s">
        <v>1081</v>
      </c>
      <c r="D284">
        <v>0.54</v>
      </c>
      <c r="E284">
        <v>1011</v>
      </c>
      <c r="F284">
        <v>955</v>
      </c>
      <c r="G284" s="3">
        <v>6.8871840266039897</v>
      </c>
      <c r="H284">
        <v>4.18</v>
      </c>
      <c r="I284">
        <v>0</v>
      </c>
      <c r="J284" t="s">
        <v>446</v>
      </c>
      <c r="K284">
        <v>0.36</v>
      </c>
      <c r="L284">
        <v>969</v>
      </c>
      <c r="M284">
        <v>852</v>
      </c>
      <c r="N284" s="3">
        <v>6.8026795607564399</v>
      </c>
      <c r="O284">
        <v>4.0599999999999996</v>
      </c>
      <c r="P284" t="s">
        <v>1082</v>
      </c>
      <c r="Q284">
        <v>0.05</v>
      </c>
      <c r="R284">
        <v>1429</v>
      </c>
      <c r="S284">
        <v>1192</v>
      </c>
      <c r="T284" s="3">
        <v>7.1632085860946599</v>
      </c>
      <c r="U284" t="s">
        <v>1083</v>
      </c>
      <c r="V284">
        <v>0.03</v>
      </c>
      <c r="W284">
        <v>0.02</v>
      </c>
      <c r="X284">
        <v>0</v>
      </c>
      <c r="Y284">
        <v>0.03</v>
      </c>
      <c r="Z284">
        <v>6</v>
      </c>
      <c r="AA284" s="3">
        <v>1.5389475333428499</v>
      </c>
      <c r="AB284" t="s">
        <v>1081</v>
      </c>
      <c r="AC284">
        <f>IF(EXACT(AB284,C284),1,0)</f>
        <v>1</v>
      </c>
      <c r="AD284">
        <v>0.54</v>
      </c>
      <c r="AE284">
        <v>1011</v>
      </c>
      <c r="AF284" s="3">
        <v>0.93548387099999997</v>
      </c>
      <c r="AG284" s="3">
        <v>0.88</v>
      </c>
      <c r="AH284" s="3">
        <v>1025.5</v>
      </c>
      <c r="AI284" t="s">
        <v>1081</v>
      </c>
      <c r="AJ284">
        <f>IF(EXACT(AI284,C284),1,0)</f>
        <v>1</v>
      </c>
      <c r="AK284">
        <v>0.54</v>
      </c>
      <c r="AL284">
        <v>1011</v>
      </c>
      <c r="AM284">
        <v>0.98</v>
      </c>
      <c r="AN284">
        <v>1086</v>
      </c>
      <c r="AO284">
        <v>9585</v>
      </c>
      <c r="AP284" s="3">
        <v>2.4193548389999999</v>
      </c>
      <c r="AQ284">
        <v>2</v>
      </c>
      <c r="AR284" s="3">
        <v>3.2068965519999999</v>
      </c>
      <c r="AS284" s="3">
        <v>6.448275862</v>
      </c>
      <c r="AT284" s="3">
        <v>5.1935483869999999</v>
      </c>
    </row>
    <row r="285" spans="1:46" x14ac:dyDescent="0.2">
      <c r="A285">
        <v>284</v>
      </c>
      <c r="B285" t="s">
        <v>1084</v>
      </c>
      <c r="C285" t="s">
        <v>1085</v>
      </c>
      <c r="D285">
        <v>0.67</v>
      </c>
      <c r="E285">
        <v>1033</v>
      </c>
      <c r="F285">
        <v>962</v>
      </c>
      <c r="G285" s="3">
        <v>6.9033180678317496</v>
      </c>
      <c r="H285">
        <v>4.6500000000000004</v>
      </c>
      <c r="I285">
        <v>0</v>
      </c>
      <c r="J285" t="s">
        <v>1086</v>
      </c>
      <c r="K285">
        <v>0.25</v>
      </c>
      <c r="L285">
        <v>1002</v>
      </c>
      <c r="M285">
        <v>957</v>
      </c>
      <c r="N285" s="3">
        <v>6.8865066954468501</v>
      </c>
      <c r="O285">
        <v>3.93</v>
      </c>
      <c r="P285" t="s">
        <v>1087</v>
      </c>
      <c r="Q285">
        <v>0.02</v>
      </c>
      <c r="R285">
        <v>1015</v>
      </c>
      <c r="S285">
        <v>952</v>
      </c>
      <c r="T285" s="3">
        <v>6.8910335521722201</v>
      </c>
      <c r="U285" t="s">
        <v>1088</v>
      </c>
      <c r="V285">
        <v>0.05</v>
      </c>
      <c r="W285">
        <v>0.01</v>
      </c>
      <c r="X285">
        <v>0.01</v>
      </c>
      <c r="Y285">
        <v>0.01</v>
      </c>
      <c r="Z285">
        <v>7</v>
      </c>
      <c r="AA285" s="3">
        <v>1.3786123847243399</v>
      </c>
      <c r="AB285" t="s">
        <v>1085</v>
      </c>
      <c r="AC285">
        <f>IF(EXACT(AB285,C285),1,0)</f>
        <v>1</v>
      </c>
      <c r="AD285">
        <v>0.67</v>
      </c>
      <c r="AE285">
        <v>1033</v>
      </c>
      <c r="AF285" s="3">
        <v>0.64516129</v>
      </c>
      <c r="AG285" s="3">
        <v>0.8</v>
      </c>
      <c r="AH285" s="3">
        <v>996.95</v>
      </c>
      <c r="AI285" t="s">
        <v>1085</v>
      </c>
      <c r="AJ285">
        <f>IF(EXACT(AI285,C285),1,0)</f>
        <v>1</v>
      </c>
      <c r="AK285">
        <v>0.67</v>
      </c>
      <c r="AL285">
        <v>1033</v>
      </c>
      <c r="AM285">
        <v>0.66</v>
      </c>
      <c r="AN285">
        <v>1057</v>
      </c>
      <c r="AO285">
        <v>5700</v>
      </c>
      <c r="AP285" s="3">
        <v>2.5806451610000001</v>
      </c>
      <c r="AQ285">
        <v>3</v>
      </c>
      <c r="AR285" s="3">
        <v>2.0499999999999998</v>
      </c>
      <c r="AS285" s="3">
        <v>4.45</v>
      </c>
      <c r="AT285" s="3">
        <v>6.2258064519999996</v>
      </c>
    </row>
    <row r="286" spans="1:46" x14ac:dyDescent="0.2">
      <c r="A286">
        <v>285</v>
      </c>
      <c r="B286" t="s">
        <v>1089</v>
      </c>
      <c r="C286" t="s">
        <v>405</v>
      </c>
      <c r="D286">
        <v>0.96</v>
      </c>
      <c r="E286">
        <v>805</v>
      </c>
      <c r="F286">
        <v>758</v>
      </c>
      <c r="G286" s="3">
        <v>6.6614209696901501</v>
      </c>
      <c r="H286">
        <v>3.8</v>
      </c>
      <c r="I286">
        <v>0</v>
      </c>
      <c r="J286" t="s">
        <v>1090</v>
      </c>
      <c r="K286">
        <v>0.01</v>
      </c>
      <c r="L286">
        <v>962</v>
      </c>
      <c r="M286">
        <v>962</v>
      </c>
      <c r="N286" s="3">
        <v>6.86951150071254</v>
      </c>
      <c r="O286" t="s">
        <v>46</v>
      </c>
      <c r="P286" t="s">
        <v>404</v>
      </c>
      <c r="Q286">
        <v>0.01</v>
      </c>
      <c r="R286">
        <v>1716</v>
      </c>
      <c r="S286">
        <v>1716</v>
      </c>
      <c r="T286" s="3">
        <v>7.4477143428855497</v>
      </c>
      <c r="U286" t="s">
        <v>1091</v>
      </c>
      <c r="V286">
        <v>0.02</v>
      </c>
      <c r="W286">
        <v>0</v>
      </c>
      <c r="X286">
        <v>0</v>
      </c>
      <c r="Y286">
        <v>0</v>
      </c>
      <c r="Z286">
        <v>5</v>
      </c>
      <c r="AA286" s="3">
        <v>0.32229218908241503</v>
      </c>
      <c r="AB286" t="s">
        <v>405</v>
      </c>
      <c r="AC286">
        <f>IF(EXACT(AB286,C286),1,0)</f>
        <v>1</v>
      </c>
      <c r="AD286">
        <v>0.96</v>
      </c>
      <c r="AE286">
        <v>805</v>
      </c>
      <c r="AF286" s="3">
        <v>0.90322580600000002</v>
      </c>
      <c r="AG286" s="3">
        <v>0.88</v>
      </c>
      <c r="AH286" s="3">
        <v>826.04545450000001</v>
      </c>
      <c r="AI286" t="s">
        <v>405</v>
      </c>
      <c r="AJ286">
        <f>IF(EXACT(AI286,C286),1,0)</f>
        <v>1</v>
      </c>
      <c r="AK286">
        <v>0.96</v>
      </c>
      <c r="AL286">
        <v>805</v>
      </c>
      <c r="AM286">
        <v>0.82</v>
      </c>
      <c r="AN286">
        <v>821</v>
      </c>
      <c r="AO286">
        <v>8347</v>
      </c>
      <c r="AP286" s="3">
        <v>2</v>
      </c>
      <c r="AQ286">
        <v>1</v>
      </c>
      <c r="AR286" s="3">
        <v>2.7142857139999998</v>
      </c>
      <c r="AS286" s="3">
        <v>5.1428571429999996</v>
      </c>
      <c r="AT286" s="3">
        <v>5</v>
      </c>
    </row>
    <row r="287" spans="1:46" x14ac:dyDescent="0.2">
      <c r="A287">
        <v>286</v>
      </c>
      <c r="B287" t="s">
        <v>1092</v>
      </c>
      <c r="C287" t="s">
        <v>1093</v>
      </c>
      <c r="D287">
        <v>0.57999999999999996</v>
      </c>
      <c r="E287">
        <v>1333</v>
      </c>
      <c r="F287">
        <v>1155</v>
      </c>
      <c r="G287" s="3">
        <v>7.12724773113049</v>
      </c>
      <c r="H287">
        <v>3.93</v>
      </c>
      <c r="I287">
        <v>1</v>
      </c>
      <c r="J287" t="s">
        <v>1094</v>
      </c>
      <c r="K287">
        <v>0.06</v>
      </c>
      <c r="L287">
        <v>1467</v>
      </c>
      <c r="M287">
        <v>1386</v>
      </c>
      <c r="N287" s="3">
        <v>7.2644269698186603</v>
      </c>
      <c r="O287" t="s">
        <v>46</v>
      </c>
      <c r="P287" t="s">
        <v>1082</v>
      </c>
      <c r="Q287">
        <v>0.06</v>
      </c>
      <c r="R287">
        <v>1149</v>
      </c>
      <c r="S287">
        <v>1064</v>
      </c>
      <c r="T287" s="3">
        <v>7.0072095913558101</v>
      </c>
      <c r="U287" t="s">
        <v>1095</v>
      </c>
      <c r="V287">
        <v>0.2</v>
      </c>
      <c r="W287">
        <v>0.1</v>
      </c>
      <c r="X287">
        <v>0.02</v>
      </c>
      <c r="Y287">
        <v>0.05</v>
      </c>
      <c r="Z287">
        <v>12</v>
      </c>
      <c r="AA287" s="3">
        <v>2.3211922779605501</v>
      </c>
      <c r="AB287" t="s">
        <v>1093</v>
      </c>
      <c r="AC287">
        <f>IF(EXACT(AB287,C287),1,0)</f>
        <v>1</v>
      </c>
      <c r="AD287">
        <v>0.57999999999999996</v>
      </c>
      <c r="AE287">
        <v>1333</v>
      </c>
      <c r="AF287" s="3">
        <v>0.80645161300000001</v>
      </c>
      <c r="AG287" s="3">
        <v>0.64</v>
      </c>
      <c r="AH287" s="3">
        <v>1051.0625</v>
      </c>
      <c r="AI287" t="s">
        <v>1093</v>
      </c>
      <c r="AJ287">
        <f>IF(EXACT(AI287,C287),1,0)</f>
        <v>1</v>
      </c>
      <c r="AK287">
        <v>0.57999999999999996</v>
      </c>
      <c r="AL287">
        <v>1333</v>
      </c>
      <c r="AM287">
        <v>0.86</v>
      </c>
      <c r="AN287">
        <v>1449</v>
      </c>
      <c r="AO287">
        <v>8377</v>
      </c>
      <c r="AP287" s="3">
        <v>2.2142857139999998</v>
      </c>
      <c r="AQ287">
        <v>3</v>
      </c>
      <c r="AR287" s="3">
        <v>3.2083333330000001</v>
      </c>
      <c r="AS287" s="3">
        <v>4.84</v>
      </c>
      <c r="AT287" s="3">
        <v>4.4193548390000004</v>
      </c>
    </row>
    <row r="288" spans="1:46" x14ac:dyDescent="0.2">
      <c r="A288">
        <v>287</v>
      </c>
      <c r="B288" t="s">
        <v>1096</v>
      </c>
      <c r="C288" t="s">
        <v>1097</v>
      </c>
      <c r="D288">
        <v>0.47</v>
      </c>
      <c r="E288">
        <v>961</v>
      </c>
      <c r="F288">
        <v>875</v>
      </c>
      <c r="G288" s="3">
        <v>6.8161595518647298</v>
      </c>
      <c r="H288">
        <v>4.4000000000000004</v>
      </c>
      <c r="I288">
        <v>0</v>
      </c>
      <c r="J288" t="s">
        <v>1098</v>
      </c>
      <c r="K288">
        <v>0.45</v>
      </c>
      <c r="L288">
        <v>884</v>
      </c>
      <c r="M288">
        <v>821</v>
      </c>
      <c r="N288" s="3">
        <v>6.7442650827506601</v>
      </c>
      <c r="O288">
        <v>4.74</v>
      </c>
      <c r="P288" t="s">
        <v>192</v>
      </c>
      <c r="Q288">
        <v>0.04</v>
      </c>
      <c r="R288">
        <v>1313</v>
      </c>
      <c r="S288">
        <v>1235</v>
      </c>
      <c r="T288" s="3">
        <v>7.1502864065532101</v>
      </c>
      <c r="U288" t="s">
        <v>1099</v>
      </c>
      <c r="V288">
        <v>0.04</v>
      </c>
      <c r="W288">
        <v>0</v>
      </c>
      <c r="X288">
        <v>0</v>
      </c>
      <c r="Y288">
        <v>0.02</v>
      </c>
      <c r="Z288">
        <v>5</v>
      </c>
      <c r="AA288" s="3">
        <v>1.4343166611162499</v>
      </c>
      <c r="AB288" t="s">
        <v>1097</v>
      </c>
      <c r="AC288">
        <f>IF(EXACT(AB288,C288),1,0)</f>
        <v>1</v>
      </c>
      <c r="AD288">
        <v>0.47</v>
      </c>
      <c r="AE288">
        <v>961</v>
      </c>
      <c r="AF288" s="3">
        <v>0.87096774200000004</v>
      </c>
      <c r="AG288" s="3">
        <v>0.76</v>
      </c>
      <c r="AH288" s="3">
        <v>1053.9473680000001</v>
      </c>
      <c r="AI288" t="s">
        <v>1097</v>
      </c>
      <c r="AJ288">
        <f>IF(EXACT(AI288,C288),1,0)</f>
        <v>1</v>
      </c>
      <c r="AK288">
        <v>0.47</v>
      </c>
      <c r="AL288">
        <v>961</v>
      </c>
      <c r="AM288">
        <v>0.7</v>
      </c>
      <c r="AN288">
        <v>1059</v>
      </c>
      <c r="AO288">
        <v>12296</v>
      </c>
      <c r="AP288" s="3">
        <v>4.4838709679999997</v>
      </c>
      <c r="AQ288">
        <v>3</v>
      </c>
      <c r="AR288" s="3">
        <v>2.888888889</v>
      </c>
      <c r="AS288" s="3">
        <v>6</v>
      </c>
      <c r="AT288" s="3">
        <v>4.2580645160000001</v>
      </c>
    </row>
    <row r="289" spans="1:46" x14ac:dyDescent="0.2">
      <c r="A289">
        <v>288</v>
      </c>
      <c r="B289" t="s">
        <v>1100</v>
      </c>
      <c r="C289" t="s">
        <v>1101</v>
      </c>
      <c r="D289">
        <v>0.95</v>
      </c>
      <c r="E289">
        <v>876</v>
      </c>
      <c r="F289">
        <v>803</v>
      </c>
      <c r="G289" s="3">
        <v>6.7265865233485096</v>
      </c>
      <c r="H289">
        <v>4.53</v>
      </c>
      <c r="I289">
        <v>0</v>
      </c>
      <c r="J289" t="s">
        <v>1102</v>
      </c>
      <c r="K289">
        <v>0.04</v>
      </c>
      <c r="L289">
        <v>1054</v>
      </c>
      <c r="M289">
        <v>1045</v>
      </c>
      <c r="N289" s="3">
        <v>6.9558753355598197</v>
      </c>
      <c r="O289" t="s">
        <v>46</v>
      </c>
      <c r="P289" t="s">
        <v>46</v>
      </c>
      <c r="Q289">
        <v>0</v>
      </c>
      <c r="R289" t="s">
        <v>46</v>
      </c>
      <c r="S289" t="s">
        <v>46</v>
      </c>
      <c r="T289" s="3" t="s">
        <v>46</v>
      </c>
      <c r="U289" t="s">
        <v>46</v>
      </c>
      <c r="V289">
        <v>0</v>
      </c>
      <c r="W289">
        <v>0.01</v>
      </c>
      <c r="X289">
        <v>0</v>
      </c>
      <c r="Y289">
        <v>0.02</v>
      </c>
      <c r="Z289">
        <v>2</v>
      </c>
      <c r="AA289" s="3">
        <v>0.32249336186032401</v>
      </c>
      <c r="AB289" t="s">
        <v>1101</v>
      </c>
      <c r="AC289">
        <f>IF(EXACT(AB289,C289),1,0)</f>
        <v>1</v>
      </c>
      <c r="AD289">
        <v>0.95</v>
      </c>
      <c r="AE289">
        <v>876</v>
      </c>
      <c r="AF289" s="3">
        <v>0.70967741900000003</v>
      </c>
      <c r="AG289" s="3">
        <v>0.96</v>
      </c>
      <c r="AH289" s="3">
        <v>811.08333330000005</v>
      </c>
      <c r="AI289" t="s">
        <v>1101</v>
      </c>
      <c r="AJ289">
        <f>IF(EXACT(AI289,C289),1,0)</f>
        <v>1</v>
      </c>
      <c r="AK289">
        <v>0.95</v>
      </c>
      <c r="AL289">
        <v>876</v>
      </c>
      <c r="AM289">
        <v>0.96</v>
      </c>
      <c r="AN289">
        <v>1004</v>
      </c>
      <c r="AO289">
        <v>9970</v>
      </c>
      <c r="AP289" s="3">
        <v>3.2903225809999999</v>
      </c>
      <c r="AQ289">
        <v>3</v>
      </c>
      <c r="AR289" s="3">
        <v>3.0869565219999999</v>
      </c>
      <c r="AS289" s="3">
        <v>6.0434782609999997</v>
      </c>
      <c r="AT289" s="3">
        <v>3.903225806</v>
      </c>
    </row>
    <row r="290" spans="1:46" x14ac:dyDescent="0.2">
      <c r="A290">
        <v>289</v>
      </c>
      <c r="B290" t="s">
        <v>1103</v>
      </c>
      <c r="C290" t="s">
        <v>1104</v>
      </c>
      <c r="D290">
        <v>0.99</v>
      </c>
      <c r="E290">
        <v>683</v>
      </c>
      <c r="F290">
        <v>662</v>
      </c>
      <c r="G290" s="3">
        <v>6.5105767894667803</v>
      </c>
      <c r="H290">
        <v>4.72</v>
      </c>
      <c r="I290">
        <v>0</v>
      </c>
      <c r="J290" t="s">
        <v>615</v>
      </c>
      <c r="K290">
        <v>0.01</v>
      </c>
      <c r="L290">
        <v>798</v>
      </c>
      <c r="M290">
        <v>798</v>
      </c>
      <c r="N290" s="3">
        <v>6.6816867164906002</v>
      </c>
      <c r="O290">
        <v>4.41</v>
      </c>
      <c r="P290" t="s">
        <v>46</v>
      </c>
      <c r="Q290">
        <v>0</v>
      </c>
      <c r="R290" t="s">
        <v>46</v>
      </c>
      <c r="S290" t="s">
        <v>46</v>
      </c>
      <c r="T290" s="3" t="s">
        <v>46</v>
      </c>
      <c r="U290" t="s">
        <v>46</v>
      </c>
      <c r="V290">
        <v>0</v>
      </c>
      <c r="W290">
        <v>0</v>
      </c>
      <c r="X290">
        <v>0</v>
      </c>
      <c r="Y290">
        <v>0.02</v>
      </c>
      <c r="Z290">
        <v>2</v>
      </c>
      <c r="AA290" s="3">
        <v>8.0793135895911306E-2</v>
      </c>
      <c r="AB290" t="s">
        <v>1104</v>
      </c>
      <c r="AC290">
        <f>IF(EXACT(AB290,C290),1,0)</f>
        <v>1</v>
      </c>
      <c r="AD290">
        <v>0.99</v>
      </c>
      <c r="AE290">
        <v>683</v>
      </c>
      <c r="AF290" s="3">
        <v>1</v>
      </c>
      <c r="AG290" s="3">
        <v>1</v>
      </c>
      <c r="AH290" s="3">
        <v>673.2</v>
      </c>
      <c r="AI290" t="s">
        <v>1104</v>
      </c>
      <c r="AJ290">
        <f>IF(EXACT(AI290,C290),1,0)</f>
        <v>1</v>
      </c>
      <c r="AK290">
        <v>0.99</v>
      </c>
      <c r="AL290">
        <v>683</v>
      </c>
      <c r="AM290">
        <v>0.96</v>
      </c>
      <c r="AN290">
        <v>721</v>
      </c>
      <c r="AO290">
        <v>4703</v>
      </c>
      <c r="AP290" s="3">
        <v>1.9677419350000001</v>
      </c>
      <c r="AQ290">
        <v>1</v>
      </c>
      <c r="AR290" s="3">
        <v>1.6774193550000001</v>
      </c>
      <c r="AS290" s="3">
        <v>6.2903225809999999</v>
      </c>
      <c r="AT290" s="3">
        <v>6.8387096769999998</v>
      </c>
    </row>
    <row r="291" spans="1:46" x14ac:dyDescent="0.2">
      <c r="A291">
        <v>290</v>
      </c>
      <c r="B291" t="s">
        <v>1105</v>
      </c>
      <c r="C291" t="s">
        <v>1106</v>
      </c>
      <c r="D291">
        <v>0.86</v>
      </c>
      <c r="E291">
        <v>1093</v>
      </c>
      <c r="F291">
        <v>1027</v>
      </c>
      <c r="G291" s="3">
        <v>6.9642829962835204</v>
      </c>
      <c r="H291">
        <v>4.5</v>
      </c>
      <c r="I291">
        <v>0</v>
      </c>
      <c r="J291" t="s">
        <v>1107</v>
      </c>
      <c r="K291">
        <v>7.0000000000000007E-2</v>
      </c>
      <c r="L291">
        <v>1329</v>
      </c>
      <c r="M291">
        <v>1284</v>
      </c>
      <c r="N291" s="3">
        <v>7.1750284042470502</v>
      </c>
      <c r="O291">
        <v>5.22</v>
      </c>
      <c r="P291" t="s">
        <v>1108</v>
      </c>
      <c r="Q291">
        <v>0.02</v>
      </c>
      <c r="R291">
        <v>1221</v>
      </c>
      <c r="S291">
        <v>1214</v>
      </c>
      <c r="T291" s="3">
        <v>7.10485347940475</v>
      </c>
      <c r="U291" t="s">
        <v>1109</v>
      </c>
      <c r="V291">
        <v>0.04</v>
      </c>
      <c r="W291">
        <v>0.01</v>
      </c>
      <c r="X291">
        <v>0</v>
      </c>
      <c r="Y291">
        <v>0.03</v>
      </c>
      <c r="Z291">
        <v>7</v>
      </c>
      <c r="AA291" s="3">
        <v>0.90075365618688796</v>
      </c>
      <c r="AB291" t="s">
        <v>1106</v>
      </c>
      <c r="AC291">
        <f>IF(EXACT(AB291,C291),1,0)</f>
        <v>1</v>
      </c>
      <c r="AD291">
        <v>0.86</v>
      </c>
      <c r="AE291">
        <v>1093</v>
      </c>
      <c r="AF291" s="3">
        <v>1</v>
      </c>
      <c r="AG291" s="3">
        <v>0.88</v>
      </c>
      <c r="AH291" s="3">
        <v>938.90909090000002</v>
      </c>
      <c r="AI291" t="s">
        <v>1106</v>
      </c>
      <c r="AJ291">
        <f>IF(EXACT(AI291,C291),1,0)</f>
        <v>1</v>
      </c>
      <c r="AK291">
        <v>0.86</v>
      </c>
      <c r="AL291">
        <v>1093</v>
      </c>
      <c r="AM291">
        <v>0.94</v>
      </c>
      <c r="AN291">
        <v>1039</v>
      </c>
      <c r="AO291">
        <v>19385</v>
      </c>
      <c r="AP291" s="3">
        <v>4.8</v>
      </c>
      <c r="AQ291">
        <v>2</v>
      </c>
      <c r="AR291" s="3">
        <v>2.766666667</v>
      </c>
      <c r="AS291" s="3">
        <v>4.0666666669999998</v>
      </c>
      <c r="AT291" s="3">
        <v>4.8</v>
      </c>
    </row>
    <row r="292" spans="1:46" x14ac:dyDescent="0.2">
      <c r="A292">
        <v>291</v>
      </c>
      <c r="B292" t="s">
        <v>1110</v>
      </c>
      <c r="C292" t="s">
        <v>446</v>
      </c>
      <c r="D292">
        <v>0.35</v>
      </c>
      <c r="E292">
        <v>1051</v>
      </c>
      <c r="F292">
        <v>916</v>
      </c>
      <c r="G292" s="3">
        <v>6.8883964161993996</v>
      </c>
      <c r="H292">
        <v>4.0599999999999996</v>
      </c>
      <c r="I292">
        <v>1</v>
      </c>
      <c r="J292" t="s">
        <v>66</v>
      </c>
      <c r="K292">
        <v>0.28999999999999998</v>
      </c>
      <c r="L292">
        <v>1340</v>
      </c>
      <c r="M292">
        <v>1202</v>
      </c>
      <c r="N292" s="3">
        <v>7.1428268586949404</v>
      </c>
      <c r="O292">
        <v>3.99</v>
      </c>
      <c r="P292" t="s">
        <v>837</v>
      </c>
      <c r="Q292">
        <v>0.25</v>
      </c>
      <c r="R292">
        <v>1353</v>
      </c>
      <c r="S292">
        <v>1203</v>
      </c>
      <c r="T292" s="3">
        <v>7.1507331229393296</v>
      </c>
      <c r="U292" t="s">
        <v>1111</v>
      </c>
      <c r="V292">
        <v>0.03</v>
      </c>
      <c r="W292">
        <v>0.08</v>
      </c>
      <c r="X292">
        <v>0</v>
      </c>
      <c r="Y292">
        <v>0</v>
      </c>
      <c r="Z292">
        <v>6</v>
      </c>
      <c r="AA292" s="3">
        <v>2.0388285978133101</v>
      </c>
      <c r="AB292" t="s">
        <v>66</v>
      </c>
      <c r="AC292">
        <f>IF(EXACT(AB292,C292),1,0)</f>
        <v>0</v>
      </c>
      <c r="AD292">
        <v>0.28999999999999998</v>
      </c>
      <c r="AE292">
        <v>1340</v>
      </c>
      <c r="AF292" s="3">
        <v>0.64516129</v>
      </c>
      <c r="AG292" s="3">
        <v>0.52</v>
      </c>
      <c r="AH292" s="3">
        <v>1118.3846149999999</v>
      </c>
      <c r="AI292" t="s">
        <v>66</v>
      </c>
      <c r="AJ292">
        <f>IF(EXACT(AI292,C292),1,0)</f>
        <v>0</v>
      </c>
      <c r="AK292">
        <v>0.28999999999999998</v>
      </c>
      <c r="AL292">
        <v>1340</v>
      </c>
      <c r="AM292">
        <v>0.46</v>
      </c>
      <c r="AN292">
        <v>1298</v>
      </c>
      <c r="AO292">
        <v>7235</v>
      </c>
      <c r="AP292" s="3">
        <v>2.8</v>
      </c>
      <c r="AQ292">
        <v>2</v>
      </c>
      <c r="AR292" s="3">
        <v>4.2105263160000002</v>
      </c>
      <c r="AS292" s="3">
        <v>6.1052631579999996</v>
      </c>
      <c r="AT292" s="3">
        <v>4.3448275860000001</v>
      </c>
    </row>
    <row r="293" spans="1:46" x14ac:dyDescent="0.2">
      <c r="A293">
        <v>292</v>
      </c>
      <c r="B293" t="s">
        <v>1112</v>
      </c>
      <c r="C293" t="s">
        <v>1113</v>
      </c>
      <c r="D293">
        <v>0.97</v>
      </c>
      <c r="E293">
        <v>805</v>
      </c>
      <c r="F293">
        <v>732</v>
      </c>
      <c r="G293" s="3">
        <v>6.6343583915891102</v>
      </c>
      <c r="H293">
        <v>3.78</v>
      </c>
      <c r="I293">
        <v>0</v>
      </c>
      <c r="J293" t="s">
        <v>1114</v>
      </c>
      <c r="K293">
        <v>0.02</v>
      </c>
      <c r="L293">
        <v>862</v>
      </c>
      <c r="M293">
        <v>801</v>
      </c>
      <c r="N293" s="3">
        <v>6.7229984084927397</v>
      </c>
      <c r="O293">
        <v>3.82</v>
      </c>
      <c r="P293" t="s">
        <v>46</v>
      </c>
      <c r="Q293">
        <v>0</v>
      </c>
      <c r="R293" t="s">
        <v>46</v>
      </c>
      <c r="S293" t="s">
        <v>46</v>
      </c>
      <c r="T293" s="3" t="s">
        <v>46</v>
      </c>
      <c r="U293" t="s">
        <v>46</v>
      </c>
      <c r="V293">
        <v>0</v>
      </c>
      <c r="W293">
        <v>0.01</v>
      </c>
      <c r="X293">
        <v>0</v>
      </c>
      <c r="Y293">
        <v>0.03</v>
      </c>
      <c r="Z293">
        <v>2</v>
      </c>
      <c r="AA293" s="3">
        <v>0.221940732853211</v>
      </c>
      <c r="AB293" t="s">
        <v>1113</v>
      </c>
      <c r="AC293">
        <f>IF(EXACT(AB293,C293),1,0)</f>
        <v>1</v>
      </c>
      <c r="AD293">
        <v>0.97</v>
      </c>
      <c r="AE293">
        <v>805</v>
      </c>
      <c r="AF293" s="3">
        <v>1</v>
      </c>
      <c r="AG293" s="3">
        <v>0.96</v>
      </c>
      <c r="AH293" s="3">
        <v>781.54166669999995</v>
      </c>
      <c r="AI293" t="s">
        <v>1113</v>
      </c>
      <c r="AJ293">
        <f>IF(EXACT(AI293,C293),1,0)</f>
        <v>1</v>
      </c>
      <c r="AK293">
        <v>0.97</v>
      </c>
      <c r="AL293">
        <v>805</v>
      </c>
      <c r="AM293">
        <v>0.98</v>
      </c>
      <c r="AN293">
        <v>841</v>
      </c>
      <c r="AO293">
        <v>33010</v>
      </c>
      <c r="AP293" s="3">
        <v>4.6129032260000002</v>
      </c>
      <c r="AQ293">
        <v>3</v>
      </c>
      <c r="AR293" s="3">
        <v>3.3870967740000002</v>
      </c>
      <c r="AS293" s="3">
        <v>6.1935483869999999</v>
      </c>
      <c r="AT293" s="3">
        <v>3.2580645160000001</v>
      </c>
    </row>
    <row r="294" spans="1:46" x14ac:dyDescent="0.2">
      <c r="A294">
        <v>293</v>
      </c>
      <c r="B294" t="s">
        <v>1115</v>
      </c>
      <c r="C294" t="s">
        <v>1116</v>
      </c>
      <c r="D294">
        <v>0.98</v>
      </c>
      <c r="E294">
        <v>915</v>
      </c>
      <c r="F294">
        <v>841</v>
      </c>
      <c r="G294" s="3">
        <v>6.7736049741429696</v>
      </c>
      <c r="H294">
        <v>4.28</v>
      </c>
      <c r="I294">
        <v>0</v>
      </c>
      <c r="J294" t="s">
        <v>1117</v>
      </c>
      <c r="K294">
        <v>0.01</v>
      </c>
      <c r="L294">
        <v>2034</v>
      </c>
      <c r="M294">
        <v>2034</v>
      </c>
      <c r="N294" s="3">
        <v>7.6176736206036804</v>
      </c>
      <c r="O294">
        <v>4.7300000000000004</v>
      </c>
      <c r="P294" t="s">
        <v>1118</v>
      </c>
      <c r="Q294">
        <v>0.01</v>
      </c>
      <c r="R294">
        <v>951</v>
      </c>
      <c r="S294">
        <v>951</v>
      </c>
      <c r="T294" s="3">
        <v>6.8572054744532798</v>
      </c>
      <c r="U294" t="s">
        <v>46</v>
      </c>
      <c r="V294">
        <v>0</v>
      </c>
      <c r="W294">
        <v>0</v>
      </c>
      <c r="X294">
        <v>0</v>
      </c>
      <c r="Y294">
        <v>0</v>
      </c>
      <c r="Z294">
        <v>3</v>
      </c>
      <c r="AA294" s="3">
        <v>0.161440542541821</v>
      </c>
      <c r="AB294" t="s">
        <v>1116</v>
      </c>
      <c r="AC294">
        <f>IF(EXACT(AB294,C294),1,0)</f>
        <v>1</v>
      </c>
      <c r="AD294">
        <v>0.98</v>
      </c>
      <c r="AE294">
        <v>915</v>
      </c>
      <c r="AF294" s="3">
        <v>1</v>
      </c>
      <c r="AG294" s="3">
        <v>1</v>
      </c>
      <c r="AH294" s="3">
        <v>955.2</v>
      </c>
      <c r="AI294" t="s">
        <v>1116</v>
      </c>
      <c r="AJ294">
        <f>IF(EXACT(AI294,C294),1,0)</f>
        <v>1</v>
      </c>
      <c r="AK294">
        <v>0.98</v>
      </c>
      <c r="AL294">
        <v>915</v>
      </c>
      <c r="AM294">
        <v>0.92</v>
      </c>
      <c r="AN294">
        <v>1100</v>
      </c>
      <c r="AO294">
        <v>11645</v>
      </c>
      <c r="AP294" s="3">
        <v>3.096774194</v>
      </c>
      <c r="AQ294">
        <v>3</v>
      </c>
      <c r="AR294" s="3">
        <v>2.9677419349999998</v>
      </c>
      <c r="AS294" s="3">
        <v>6.0645161290000003</v>
      </c>
      <c r="AT294" s="3">
        <v>5.7096774190000001</v>
      </c>
    </row>
    <row r="295" spans="1:46" x14ac:dyDescent="0.2">
      <c r="A295">
        <v>294</v>
      </c>
      <c r="B295" t="s">
        <v>1119</v>
      </c>
      <c r="C295" t="s">
        <v>1120</v>
      </c>
      <c r="D295">
        <v>0.86</v>
      </c>
      <c r="E295">
        <v>999</v>
      </c>
      <c r="F295">
        <v>896</v>
      </c>
      <c r="G295" s="3">
        <v>6.8498179709967602</v>
      </c>
      <c r="H295">
        <v>4.6399999999999997</v>
      </c>
      <c r="I295">
        <v>0</v>
      </c>
      <c r="J295" t="s">
        <v>1117</v>
      </c>
      <c r="K295">
        <v>0.05</v>
      </c>
      <c r="L295">
        <v>1240</v>
      </c>
      <c r="M295">
        <v>1197</v>
      </c>
      <c r="N295" s="3">
        <v>7.1061825908077001</v>
      </c>
      <c r="O295">
        <v>4.7300000000000004</v>
      </c>
      <c r="P295" t="s">
        <v>944</v>
      </c>
      <c r="Q295">
        <v>0.03</v>
      </c>
      <c r="R295">
        <v>998</v>
      </c>
      <c r="S295">
        <v>850</v>
      </c>
      <c r="T295" s="3">
        <v>6.8315567801032699</v>
      </c>
      <c r="U295" t="s">
        <v>1121</v>
      </c>
      <c r="V295">
        <v>0.04</v>
      </c>
      <c r="W295">
        <v>0.02</v>
      </c>
      <c r="X295">
        <v>0.01</v>
      </c>
      <c r="Y295">
        <v>0.01</v>
      </c>
      <c r="Z295">
        <v>5</v>
      </c>
      <c r="AA295" s="3">
        <v>0.89362322096491797</v>
      </c>
      <c r="AB295" t="s">
        <v>1120</v>
      </c>
      <c r="AC295">
        <f>IF(EXACT(AB295,C295),1,0)</f>
        <v>1</v>
      </c>
      <c r="AD295">
        <v>0.86</v>
      </c>
      <c r="AE295">
        <v>999</v>
      </c>
      <c r="AF295" s="3">
        <v>1</v>
      </c>
      <c r="AG295" s="3">
        <v>1</v>
      </c>
      <c r="AH295" s="3">
        <v>785.8</v>
      </c>
      <c r="AI295" t="s">
        <v>1120</v>
      </c>
      <c r="AJ295">
        <f>IF(EXACT(AI295,C295),1,0)</f>
        <v>1</v>
      </c>
      <c r="AK295">
        <v>0.86</v>
      </c>
      <c r="AL295">
        <v>999</v>
      </c>
      <c r="AM295">
        <v>0.94</v>
      </c>
      <c r="AN295">
        <v>1098</v>
      </c>
      <c r="AO295">
        <v>10314</v>
      </c>
      <c r="AP295" s="3">
        <v>2</v>
      </c>
      <c r="AQ295">
        <v>1</v>
      </c>
      <c r="AR295" s="3">
        <v>2.3870967740000002</v>
      </c>
      <c r="AS295" s="3">
        <v>5.7096774190000001</v>
      </c>
      <c r="AT295" s="3">
        <v>5.8709677420000004</v>
      </c>
    </row>
    <row r="296" spans="1:46" x14ac:dyDescent="0.2">
      <c r="A296">
        <v>295</v>
      </c>
      <c r="B296" t="s">
        <v>1122</v>
      </c>
      <c r="C296" t="s">
        <v>1123</v>
      </c>
      <c r="D296">
        <v>0.61</v>
      </c>
      <c r="E296">
        <v>1236</v>
      </c>
      <c r="F296">
        <v>1103</v>
      </c>
      <c r="G296" s="3">
        <v>7.0610324887207403</v>
      </c>
      <c r="H296">
        <v>3.52</v>
      </c>
      <c r="I296">
        <v>0</v>
      </c>
      <c r="J296" t="s">
        <v>241</v>
      </c>
      <c r="K296">
        <v>0.14000000000000001</v>
      </c>
      <c r="L296">
        <v>1335</v>
      </c>
      <c r="M296">
        <v>1258</v>
      </c>
      <c r="N296" s="3">
        <v>7.1667270391803397</v>
      </c>
      <c r="O296">
        <v>4.8499999999999996</v>
      </c>
      <c r="P296" t="s">
        <v>1124</v>
      </c>
      <c r="Q296">
        <v>0.09</v>
      </c>
      <c r="R296">
        <v>1684</v>
      </c>
      <c r="S296">
        <v>1580</v>
      </c>
      <c r="T296" s="3">
        <v>7.3956535825058003</v>
      </c>
      <c r="U296" t="s">
        <v>1125</v>
      </c>
      <c r="V296">
        <v>0.1</v>
      </c>
      <c r="W296">
        <v>0.06</v>
      </c>
      <c r="X296">
        <v>0</v>
      </c>
      <c r="Y296">
        <v>0.05</v>
      </c>
      <c r="Z296">
        <v>6</v>
      </c>
      <c r="AA296" s="3">
        <v>1.8126857246002199</v>
      </c>
      <c r="AB296" t="s">
        <v>1123</v>
      </c>
      <c r="AC296">
        <f>IF(EXACT(AB296,C296),1,0)</f>
        <v>1</v>
      </c>
      <c r="AD296">
        <v>0.61</v>
      </c>
      <c r="AE296">
        <v>1236</v>
      </c>
      <c r="AF296" s="3">
        <v>0.83870967699999999</v>
      </c>
      <c r="AG296" s="3">
        <v>0.56000000000000005</v>
      </c>
      <c r="AH296" s="3">
        <v>1244.357143</v>
      </c>
      <c r="AI296" t="s">
        <v>1123</v>
      </c>
      <c r="AJ296">
        <f>IF(EXACT(AI296,C296),1,0)</f>
        <v>1</v>
      </c>
      <c r="AK296">
        <v>0.61</v>
      </c>
      <c r="AL296">
        <v>1236</v>
      </c>
      <c r="AM296">
        <v>0.72</v>
      </c>
      <c r="AN296">
        <v>1337</v>
      </c>
      <c r="AO296">
        <v>13009</v>
      </c>
      <c r="AP296" s="3">
        <v>3.266666667</v>
      </c>
      <c r="AQ296">
        <v>3</v>
      </c>
      <c r="AR296" s="3">
        <v>4.038461538</v>
      </c>
      <c r="AS296" s="3">
        <v>5.538461538</v>
      </c>
      <c r="AT296" s="3">
        <v>2.6129032259999998</v>
      </c>
    </row>
    <row r="297" spans="1:46" x14ac:dyDescent="0.2">
      <c r="A297">
        <v>296</v>
      </c>
      <c r="B297" t="s">
        <v>1126</v>
      </c>
      <c r="C297" t="s">
        <v>1127</v>
      </c>
      <c r="D297">
        <v>1</v>
      </c>
      <c r="E297">
        <v>854</v>
      </c>
      <c r="F297">
        <v>791</v>
      </c>
      <c r="G297" s="3">
        <v>6.7065137280416796</v>
      </c>
      <c r="H297">
        <v>4.07</v>
      </c>
      <c r="I297">
        <v>0</v>
      </c>
      <c r="J297" t="s">
        <v>46</v>
      </c>
      <c r="K297">
        <v>0</v>
      </c>
      <c r="L297" t="s">
        <v>46</v>
      </c>
      <c r="M297" t="s">
        <v>46</v>
      </c>
      <c r="N297" t="s">
        <v>46</v>
      </c>
      <c r="O297" t="s">
        <v>46</v>
      </c>
      <c r="P297" t="s">
        <v>46</v>
      </c>
      <c r="Q297">
        <v>0</v>
      </c>
      <c r="R297" t="s">
        <v>46</v>
      </c>
      <c r="S297" t="s">
        <v>46</v>
      </c>
      <c r="T297" t="s">
        <v>46</v>
      </c>
      <c r="U297" t="s">
        <v>46</v>
      </c>
      <c r="V297">
        <v>0</v>
      </c>
      <c r="W297">
        <v>0</v>
      </c>
      <c r="X297">
        <v>0</v>
      </c>
      <c r="Y297">
        <v>0.01</v>
      </c>
      <c r="Z297">
        <v>1</v>
      </c>
      <c r="AA297" s="3">
        <v>0</v>
      </c>
      <c r="AB297" t="s">
        <v>1127</v>
      </c>
      <c r="AC297">
        <f>IF(EXACT(AB297,C297),1,0)</f>
        <v>1</v>
      </c>
      <c r="AD297">
        <v>1</v>
      </c>
      <c r="AE297">
        <v>854</v>
      </c>
      <c r="AF297" s="3">
        <v>1</v>
      </c>
      <c r="AG297" s="3">
        <v>0.96</v>
      </c>
      <c r="AH297" s="3">
        <v>818.83333330000005</v>
      </c>
      <c r="AI297" t="s">
        <v>1127</v>
      </c>
      <c r="AJ297">
        <f>IF(EXACT(AI297,C297),1,0)</f>
        <v>1</v>
      </c>
      <c r="AK297">
        <v>1</v>
      </c>
      <c r="AL297">
        <v>854</v>
      </c>
      <c r="AM297">
        <v>1</v>
      </c>
      <c r="AN297">
        <v>837</v>
      </c>
      <c r="AO297">
        <v>15316</v>
      </c>
      <c r="AP297" s="3">
        <v>4.2258064519999996</v>
      </c>
      <c r="AQ297">
        <v>1</v>
      </c>
      <c r="AR297" s="3">
        <v>2.6333333329999999</v>
      </c>
      <c r="AS297" s="3">
        <v>6.1290322579999996</v>
      </c>
      <c r="AT297" s="3">
        <v>4.1290322579999996</v>
      </c>
    </row>
    <row r="298" spans="1:46" x14ac:dyDescent="0.2">
      <c r="A298">
        <v>297</v>
      </c>
      <c r="B298" t="s">
        <v>1128</v>
      </c>
      <c r="C298" t="s">
        <v>1129</v>
      </c>
      <c r="D298">
        <v>0.62</v>
      </c>
      <c r="E298">
        <v>1177</v>
      </c>
      <c r="F298">
        <v>1089</v>
      </c>
      <c r="G298" s="3">
        <v>7.0284331375668101</v>
      </c>
      <c r="H298">
        <v>3.85</v>
      </c>
      <c r="I298">
        <v>0</v>
      </c>
      <c r="J298" t="s">
        <v>1130</v>
      </c>
      <c r="K298">
        <v>0.24</v>
      </c>
      <c r="L298">
        <v>1089</v>
      </c>
      <c r="M298">
        <v>1041</v>
      </c>
      <c r="N298" s="3">
        <v>6.9697889783641003</v>
      </c>
      <c r="O298">
        <v>4.3499999999999996</v>
      </c>
      <c r="P298" t="s">
        <v>628</v>
      </c>
      <c r="Q298">
        <v>0.04</v>
      </c>
      <c r="R298">
        <v>1339</v>
      </c>
      <c r="S298">
        <v>1282</v>
      </c>
      <c r="T298" s="3">
        <v>7.1774584946847</v>
      </c>
      <c r="U298" t="s">
        <v>1131</v>
      </c>
      <c r="V298">
        <v>6.0000000000000102E-2</v>
      </c>
      <c r="W298">
        <v>0.04</v>
      </c>
      <c r="X298">
        <v>0.01</v>
      </c>
      <c r="Y298">
        <v>0.01</v>
      </c>
      <c r="Z298">
        <v>6</v>
      </c>
      <c r="AA298" s="3">
        <v>1.62431460214015</v>
      </c>
      <c r="AB298" t="s">
        <v>1129</v>
      </c>
      <c r="AC298">
        <f>IF(EXACT(AB298,C298),1,0)</f>
        <v>1</v>
      </c>
      <c r="AD298">
        <v>0.62</v>
      </c>
      <c r="AE298">
        <v>1177</v>
      </c>
      <c r="AF298" s="3">
        <v>0.87096774200000004</v>
      </c>
      <c r="AG298" s="3">
        <v>0.88</v>
      </c>
      <c r="AH298" s="3">
        <v>1009.5</v>
      </c>
      <c r="AI298" t="s">
        <v>1130</v>
      </c>
      <c r="AJ298">
        <f>IF(EXACT(AI298,C298),1,0)</f>
        <v>0</v>
      </c>
      <c r="AK298">
        <v>0.24</v>
      </c>
      <c r="AL298">
        <v>1089</v>
      </c>
      <c r="AM298">
        <v>0.94</v>
      </c>
      <c r="AN298">
        <v>1102</v>
      </c>
      <c r="AO298">
        <v>29767</v>
      </c>
      <c r="AP298" s="3">
        <v>4.233333333</v>
      </c>
      <c r="AQ298">
        <v>3</v>
      </c>
      <c r="AR298" s="3">
        <v>3.1851851849999999</v>
      </c>
      <c r="AS298" s="3">
        <v>5.4814814810000003</v>
      </c>
      <c r="AT298" s="3">
        <v>4.6774193549999996</v>
      </c>
    </row>
    <row r="299" spans="1:46" x14ac:dyDescent="0.2">
      <c r="A299">
        <v>298</v>
      </c>
      <c r="B299" t="s">
        <v>1132</v>
      </c>
      <c r="C299" t="s">
        <v>188</v>
      </c>
      <c r="D299">
        <v>0.98</v>
      </c>
      <c r="E299">
        <v>827</v>
      </c>
      <c r="F299">
        <v>771</v>
      </c>
      <c r="G299" s="3">
        <v>6.6795708378173799</v>
      </c>
      <c r="H299">
        <v>4.21</v>
      </c>
      <c r="I299">
        <v>0</v>
      </c>
      <c r="J299" t="s">
        <v>1133</v>
      </c>
      <c r="K299">
        <v>0.01</v>
      </c>
      <c r="L299">
        <v>774</v>
      </c>
      <c r="M299">
        <v>774</v>
      </c>
      <c r="N299" s="3">
        <v>6.6517224927370497</v>
      </c>
      <c r="O299">
        <v>2.71</v>
      </c>
      <c r="P299" t="s">
        <v>755</v>
      </c>
      <c r="Q299">
        <v>0.01</v>
      </c>
      <c r="R299">
        <v>704</v>
      </c>
      <c r="S299">
        <v>704</v>
      </c>
      <c r="T299" s="3">
        <v>6.556092440574</v>
      </c>
      <c r="U299" t="s">
        <v>46</v>
      </c>
      <c r="V299">
        <v>0</v>
      </c>
      <c r="W299">
        <v>0</v>
      </c>
      <c r="X299">
        <v>0</v>
      </c>
      <c r="Y299">
        <v>0.04</v>
      </c>
      <c r="Z299">
        <v>3</v>
      </c>
      <c r="AA299" s="3">
        <v>0.161440542541821</v>
      </c>
      <c r="AB299" t="s">
        <v>188</v>
      </c>
      <c r="AC299">
        <f>IF(EXACT(AB299,C299),1,0)</f>
        <v>1</v>
      </c>
      <c r="AD299">
        <v>0.98</v>
      </c>
      <c r="AE299">
        <v>827</v>
      </c>
      <c r="AF299" s="3">
        <v>1</v>
      </c>
      <c r="AG299" s="3">
        <v>1</v>
      </c>
      <c r="AH299" s="3">
        <v>827.04</v>
      </c>
      <c r="AI299" t="s">
        <v>188</v>
      </c>
      <c r="AJ299">
        <f>IF(EXACT(AI299,C299),1,0)</f>
        <v>1</v>
      </c>
      <c r="AK299">
        <v>0.98</v>
      </c>
      <c r="AL299">
        <v>827</v>
      </c>
      <c r="AM299">
        <v>0.66</v>
      </c>
      <c r="AN299">
        <v>875</v>
      </c>
      <c r="AO299">
        <v>14552</v>
      </c>
      <c r="AP299" s="3">
        <v>2.1612903229999998</v>
      </c>
      <c r="AQ299">
        <v>2</v>
      </c>
      <c r="AR299" s="3">
        <v>2.2903225809999999</v>
      </c>
      <c r="AS299" s="3">
        <v>6.0645161290000003</v>
      </c>
      <c r="AT299" s="3">
        <v>5.1935483869999999</v>
      </c>
    </row>
    <row r="300" spans="1:46" x14ac:dyDescent="0.2">
      <c r="A300">
        <v>299</v>
      </c>
      <c r="B300" t="s">
        <v>1134</v>
      </c>
      <c r="C300" t="s">
        <v>1135</v>
      </c>
      <c r="D300">
        <v>0.86</v>
      </c>
      <c r="E300">
        <v>1029</v>
      </c>
      <c r="F300">
        <v>923</v>
      </c>
      <c r="G300" s="3">
        <v>6.8753362185420102</v>
      </c>
      <c r="H300" t="s">
        <v>46</v>
      </c>
      <c r="I300">
        <v>0</v>
      </c>
      <c r="J300" t="s">
        <v>313</v>
      </c>
      <c r="K300">
        <v>0.08</v>
      </c>
      <c r="L300">
        <v>1272</v>
      </c>
      <c r="M300">
        <v>1140</v>
      </c>
      <c r="N300" s="3">
        <v>7.0954558656326201</v>
      </c>
      <c r="O300">
        <v>4.29</v>
      </c>
      <c r="P300" t="s">
        <v>1137</v>
      </c>
      <c r="Q300">
        <v>0.02</v>
      </c>
      <c r="R300">
        <v>786</v>
      </c>
      <c r="S300">
        <v>722</v>
      </c>
      <c r="T300" s="3">
        <v>6.6246082905237698</v>
      </c>
      <c r="U300" t="s">
        <v>1138</v>
      </c>
      <c r="V300">
        <v>0.03</v>
      </c>
      <c r="W300">
        <v>0.01</v>
      </c>
      <c r="X300">
        <v>0</v>
      </c>
      <c r="Y300">
        <v>0.01</v>
      </c>
      <c r="Z300">
        <v>6</v>
      </c>
      <c r="AA300" s="3">
        <v>0.85726850073092098</v>
      </c>
      <c r="AB300" t="s">
        <v>1135</v>
      </c>
      <c r="AC300">
        <f>IF(EXACT(AB300,C300),1,0)</f>
        <v>1</v>
      </c>
      <c r="AD300">
        <v>0.86</v>
      </c>
      <c r="AE300">
        <v>1029</v>
      </c>
      <c r="AF300" s="3">
        <v>0.90322580600000002</v>
      </c>
      <c r="AG300" s="3">
        <v>0.76</v>
      </c>
      <c r="AH300" s="3">
        <v>908.10526319999997</v>
      </c>
      <c r="AI300" t="s">
        <v>1136</v>
      </c>
      <c r="AJ300">
        <f>IF(EXACT(AI300,C300),1,0)</f>
        <v>0</v>
      </c>
      <c r="AK300">
        <v>0.86</v>
      </c>
      <c r="AL300">
        <v>1029</v>
      </c>
      <c r="AM300">
        <v>0.76</v>
      </c>
      <c r="AN300">
        <v>1033</v>
      </c>
      <c r="AO300">
        <v>7932</v>
      </c>
      <c r="AP300" s="3">
        <v>2.8387096770000002</v>
      </c>
      <c r="AQ300">
        <v>3</v>
      </c>
      <c r="AR300" s="3">
        <v>2.5714285710000002</v>
      </c>
      <c r="AS300" s="3">
        <v>6.3571428570000004</v>
      </c>
      <c r="AT300" s="3">
        <v>4.7419354839999999</v>
      </c>
    </row>
    <row r="301" spans="1:46" x14ac:dyDescent="0.2">
      <c r="A301">
        <v>300</v>
      </c>
      <c r="B301" t="s">
        <v>1139</v>
      </c>
      <c r="C301" t="s">
        <v>1141</v>
      </c>
      <c r="D301">
        <v>0.43</v>
      </c>
      <c r="E301">
        <v>1241</v>
      </c>
      <c r="F301">
        <v>1061</v>
      </c>
      <c r="G301" s="3">
        <v>7.04211220393604</v>
      </c>
      <c r="H301">
        <v>4.7</v>
      </c>
      <c r="I301">
        <v>0</v>
      </c>
      <c r="J301" t="s">
        <v>1140</v>
      </c>
      <c r="K301">
        <v>0.17</v>
      </c>
      <c r="L301">
        <v>1326</v>
      </c>
      <c r="M301">
        <v>1179</v>
      </c>
      <c r="N301" s="3">
        <v>7.1257249588584601</v>
      </c>
      <c r="O301">
        <v>3.29</v>
      </c>
      <c r="P301" t="s">
        <v>1142</v>
      </c>
      <c r="Q301">
        <v>0.12</v>
      </c>
      <c r="R301">
        <v>1186</v>
      </c>
      <c r="S301">
        <v>1148</v>
      </c>
      <c r="T301" s="3">
        <v>7.0618487290950798</v>
      </c>
      <c r="U301" t="s">
        <v>1143</v>
      </c>
      <c r="V301">
        <v>0.26</v>
      </c>
      <c r="W301">
        <v>0.02</v>
      </c>
      <c r="X301">
        <v>0</v>
      </c>
      <c r="Y301">
        <v>0.05</v>
      </c>
      <c r="Z301">
        <v>13</v>
      </c>
      <c r="AA301" s="3">
        <v>2.7053380378436902</v>
      </c>
      <c r="AB301" t="s">
        <v>1140</v>
      </c>
      <c r="AC301">
        <f>IF(EXACT(AB301,C301),1,0)</f>
        <v>0</v>
      </c>
      <c r="AD301">
        <v>0.17</v>
      </c>
      <c r="AE301">
        <v>1326</v>
      </c>
      <c r="AF301" s="3">
        <v>0.70967741900000003</v>
      </c>
      <c r="AG301" s="3">
        <v>0.24</v>
      </c>
      <c r="AH301" s="3">
        <v>1478.5</v>
      </c>
      <c r="AI301" t="s">
        <v>1141</v>
      </c>
      <c r="AJ301">
        <f>IF(EXACT(AI301,C301),1,0)</f>
        <v>1</v>
      </c>
      <c r="AK301">
        <v>0.43</v>
      </c>
      <c r="AL301">
        <v>1241</v>
      </c>
      <c r="AM301">
        <v>0.5</v>
      </c>
      <c r="AN301">
        <v>1366</v>
      </c>
      <c r="AO301">
        <v>11757</v>
      </c>
      <c r="AP301" s="3">
        <v>2.733333333</v>
      </c>
      <c r="AQ301">
        <v>3</v>
      </c>
      <c r="AR301" s="3">
        <v>4.5</v>
      </c>
      <c r="AS301" s="3">
        <v>5.8636363640000004</v>
      </c>
      <c r="AT301" s="3">
        <v>3.4666666670000001</v>
      </c>
    </row>
    <row r="302" spans="1:46" x14ac:dyDescent="0.2">
      <c r="A302">
        <v>301</v>
      </c>
      <c r="B302" t="s">
        <v>1144</v>
      </c>
      <c r="C302" t="s">
        <v>1145</v>
      </c>
      <c r="D302">
        <v>0.78</v>
      </c>
      <c r="E302">
        <v>945</v>
      </c>
      <c r="F302">
        <v>884</v>
      </c>
      <c r="G302" s="3">
        <v>6.81570914728474</v>
      </c>
      <c r="H302" t="s">
        <v>46</v>
      </c>
      <c r="I302">
        <v>0</v>
      </c>
      <c r="J302" t="s">
        <v>292</v>
      </c>
      <c r="K302">
        <v>0.18</v>
      </c>
      <c r="L302">
        <v>1105</v>
      </c>
      <c r="M302">
        <v>915</v>
      </c>
      <c r="N302" s="3">
        <v>6.9077314902973299</v>
      </c>
      <c r="O302">
        <v>4.95</v>
      </c>
      <c r="P302" t="s">
        <v>1146</v>
      </c>
      <c r="Q302">
        <v>0.02</v>
      </c>
      <c r="R302">
        <v>962</v>
      </c>
      <c r="S302">
        <v>962</v>
      </c>
      <c r="T302" s="3">
        <v>6.8695332661616204</v>
      </c>
      <c r="U302" t="s">
        <v>1147</v>
      </c>
      <c r="V302">
        <v>0.01</v>
      </c>
      <c r="W302">
        <v>0.01</v>
      </c>
      <c r="X302">
        <v>0</v>
      </c>
      <c r="Y302">
        <v>0.05</v>
      </c>
      <c r="Z302">
        <v>4</v>
      </c>
      <c r="AA302" s="3">
        <v>0.97065595880255495</v>
      </c>
      <c r="AB302" t="s">
        <v>1145</v>
      </c>
      <c r="AC302">
        <f>IF(EXACT(AB302,C302),1,0)</f>
        <v>1</v>
      </c>
      <c r="AD302">
        <v>0.78</v>
      </c>
      <c r="AE302">
        <v>945</v>
      </c>
      <c r="AF302" s="3">
        <v>1</v>
      </c>
      <c r="AG302" s="3">
        <v>0.88</v>
      </c>
      <c r="AH302" s="3">
        <v>1011.863636</v>
      </c>
      <c r="AI302" t="s">
        <v>1145</v>
      </c>
      <c r="AJ302">
        <f>IF(EXACT(AI302,C302),1,0)</f>
        <v>1</v>
      </c>
      <c r="AK302">
        <v>0.78</v>
      </c>
      <c r="AL302">
        <v>945</v>
      </c>
      <c r="AM302">
        <v>0.84</v>
      </c>
      <c r="AN302">
        <v>908</v>
      </c>
      <c r="AO302">
        <v>18577</v>
      </c>
      <c r="AP302" s="3">
        <v>4.233333333</v>
      </c>
      <c r="AQ302">
        <v>3</v>
      </c>
      <c r="AR302" s="3">
        <v>4.1290322579999996</v>
      </c>
      <c r="AS302" s="3">
        <v>6.1290322579999996</v>
      </c>
      <c r="AT302" s="3">
        <v>3.6774193550000001</v>
      </c>
    </row>
    <row r="303" spans="1:46" x14ac:dyDescent="0.2">
      <c r="A303">
        <v>302</v>
      </c>
      <c r="B303" t="s">
        <v>1148</v>
      </c>
      <c r="C303" t="s">
        <v>608</v>
      </c>
      <c r="D303">
        <v>0.5</v>
      </c>
      <c r="E303">
        <v>799</v>
      </c>
      <c r="F303">
        <v>747</v>
      </c>
      <c r="G303" s="3">
        <v>6.6486701593971897</v>
      </c>
      <c r="H303">
        <v>4.5999999999999996</v>
      </c>
      <c r="I303">
        <v>0</v>
      </c>
      <c r="J303" t="s">
        <v>1149</v>
      </c>
      <c r="K303">
        <v>0.4</v>
      </c>
      <c r="L303">
        <v>950</v>
      </c>
      <c r="M303">
        <v>900</v>
      </c>
      <c r="N303" s="3">
        <v>6.8295897037763202</v>
      </c>
      <c r="O303" t="s">
        <v>46</v>
      </c>
      <c r="P303" t="s">
        <v>1150</v>
      </c>
      <c r="Q303">
        <v>7.0000000000000007E-2</v>
      </c>
      <c r="R303">
        <v>929</v>
      </c>
      <c r="S303">
        <v>900</v>
      </c>
      <c r="T303" s="3">
        <v>6.8176402211886096</v>
      </c>
      <c r="U303" t="s">
        <v>1151</v>
      </c>
      <c r="V303">
        <v>0.01</v>
      </c>
      <c r="W303">
        <v>0.02</v>
      </c>
      <c r="X303">
        <v>0</v>
      </c>
      <c r="Y303">
        <v>0.01</v>
      </c>
      <c r="Z303">
        <v>4</v>
      </c>
      <c r="AA303" s="3">
        <v>1.4766420123883901</v>
      </c>
      <c r="AB303" t="s">
        <v>1149</v>
      </c>
      <c r="AC303">
        <f>IF(EXACT(AB303,C303),1,0)</f>
        <v>0</v>
      </c>
      <c r="AD303">
        <v>0.4</v>
      </c>
      <c r="AE303">
        <v>950</v>
      </c>
      <c r="AF303" s="3">
        <v>0.61290322600000002</v>
      </c>
      <c r="AG303" s="3">
        <v>0.6</v>
      </c>
      <c r="AH303" s="3">
        <v>1031.4666669999999</v>
      </c>
      <c r="AI303" t="s">
        <v>608</v>
      </c>
      <c r="AJ303">
        <f>IF(EXACT(AI303,C303),1,0)</f>
        <v>1</v>
      </c>
      <c r="AK303">
        <v>0.5</v>
      </c>
      <c r="AL303">
        <v>799</v>
      </c>
      <c r="AM303">
        <v>0.84</v>
      </c>
      <c r="AN303">
        <v>865</v>
      </c>
      <c r="AO303">
        <v>9738</v>
      </c>
      <c r="AP303" s="3">
        <v>2.451612903</v>
      </c>
      <c r="AQ303">
        <v>3</v>
      </c>
      <c r="AR303" s="3">
        <v>3.5789473680000001</v>
      </c>
      <c r="AS303" s="3">
        <v>5.8947368420000004</v>
      </c>
      <c r="AT303" s="3">
        <v>5.903225806</v>
      </c>
    </row>
    <row r="304" spans="1:46" x14ac:dyDescent="0.2">
      <c r="A304">
        <v>303</v>
      </c>
      <c r="B304" t="s">
        <v>1152</v>
      </c>
      <c r="C304" t="s">
        <v>1153</v>
      </c>
      <c r="D304">
        <v>0.9</v>
      </c>
      <c r="E304">
        <v>895</v>
      </c>
      <c r="F304">
        <v>793</v>
      </c>
      <c r="G304" s="3">
        <v>6.7295766686493197</v>
      </c>
      <c r="H304">
        <v>3.73</v>
      </c>
      <c r="I304">
        <v>0</v>
      </c>
      <c r="J304" t="s">
        <v>201</v>
      </c>
      <c r="K304">
        <v>0.04</v>
      </c>
      <c r="L304">
        <v>1033</v>
      </c>
      <c r="M304">
        <v>997</v>
      </c>
      <c r="N304" s="3">
        <v>6.9214344757712398</v>
      </c>
      <c r="O304">
        <v>4.88</v>
      </c>
      <c r="P304" t="s">
        <v>1154</v>
      </c>
      <c r="Q304">
        <v>0.04</v>
      </c>
      <c r="R304">
        <v>1010</v>
      </c>
      <c r="S304">
        <v>885</v>
      </c>
      <c r="T304" s="3">
        <v>6.8494801791156696</v>
      </c>
      <c r="U304" t="s">
        <v>1155</v>
      </c>
      <c r="V304">
        <v>0.02</v>
      </c>
      <c r="W304">
        <v>0</v>
      </c>
      <c r="X304">
        <v>0</v>
      </c>
      <c r="Y304">
        <v>0.01</v>
      </c>
      <c r="Z304">
        <v>5</v>
      </c>
      <c r="AA304" s="3">
        <v>0.64118840307801706</v>
      </c>
      <c r="AB304" t="s">
        <v>1153</v>
      </c>
      <c r="AC304">
        <f>IF(EXACT(AB304,C304),1,0)</f>
        <v>1</v>
      </c>
      <c r="AD304">
        <v>0.9</v>
      </c>
      <c r="AE304">
        <v>895</v>
      </c>
      <c r="AF304" s="3">
        <v>0.90322580600000002</v>
      </c>
      <c r="AG304" s="3">
        <v>0.72</v>
      </c>
      <c r="AH304" s="3">
        <v>964</v>
      </c>
      <c r="AI304" t="s">
        <v>1153</v>
      </c>
      <c r="AJ304">
        <f>IF(EXACT(AI304,C304),1,0)</f>
        <v>1</v>
      </c>
      <c r="AK304">
        <v>0.9</v>
      </c>
      <c r="AL304">
        <v>895</v>
      </c>
      <c r="AM304">
        <v>0.36</v>
      </c>
      <c r="AN304">
        <v>1071</v>
      </c>
      <c r="AO304">
        <v>29117</v>
      </c>
      <c r="AP304" s="3">
        <v>3.9</v>
      </c>
      <c r="AQ304">
        <v>3</v>
      </c>
      <c r="AR304" s="3">
        <v>3.2857142860000002</v>
      </c>
      <c r="AS304" s="3">
        <v>6.1071428570000004</v>
      </c>
      <c r="AT304" s="3">
        <v>3.2580645160000001</v>
      </c>
    </row>
    <row r="305" spans="1:46" x14ac:dyDescent="0.2">
      <c r="A305">
        <v>304</v>
      </c>
      <c r="B305" t="s">
        <v>1156</v>
      </c>
      <c r="C305" t="s">
        <v>1157</v>
      </c>
      <c r="D305">
        <v>0.8</v>
      </c>
      <c r="E305">
        <v>818</v>
      </c>
      <c r="F305">
        <v>761</v>
      </c>
      <c r="G305" s="3">
        <v>6.6682272917479901</v>
      </c>
      <c r="H305">
        <v>4.24</v>
      </c>
      <c r="I305">
        <v>0</v>
      </c>
      <c r="J305" t="s">
        <v>558</v>
      </c>
      <c r="K305">
        <v>0.12</v>
      </c>
      <c r="L305">
        <v>721</v>
      </c>
      <c r="M305">
        <v>704</v>
      </c>
      <c r="N305" s="3">
        <v>6.5679993386900497</v>
      </c>
      <c r="O305">
        <v>4.29</v>
      </c>
      <c r="P305" t="s">
        <v>1158</v>
      </c>
      <c r="Q305">
        <v>0.08</v>
      </c>
      <c r="R305">
        <v>801</v>
      </c>
      <c r="S305">
        <v>778</v>
      </c>
      <c r="T305" s="3">
        <v>6.6705618583625004</v>
      </c>
      <c r="U305" t="s">
        <v>46</v>
      </c>
      <c r="V305">
        <v>0</v>
      </c>
      <c r="W305">
        <v>0</v>
      </c>
      <c r="X305">
        <v>0</v>
      </c>
      <c r="Y305">
        <v>0.05</v>
      </c>
      <c r="Z305">
        <v>3</v>
      </c>
      <c r="AA305" s="3">
        <v>0.91611821377829605</v>
      </c>
      <c r="AB305" t="s">
        <v>1157</v>
      </c>
      <c r="AC305">
        <f>IF(EXACT(AB305,C305),1,0)</f>
        <v>1</v>
      </c>
      <c r="AD305">
        <v>0.8</v>
      </c>
      <c r="AE305">
        <v>818</v>
      </c>
      <c r="AF305" s="3">
        <v>0.93548387099999997</v>
      </c>
      <c r="AG305" s="3">
        <v>1</v>
      </c>
      <c r="AH305" s="3">
        <v>801.72</v>
      </c>
      <c r="AI305" t="s">
        <v>558</v>
      </c>
      <c r="AJ305">
        <f>IF(EXACT(AI305,C305),1,0)</f>
        <v>0</v>
      </c>
      <c r="AK305">
        <v>0.12</v>
      </c>
      <c r="AL305">
        <v>721</v>
      </c>
      <c r="AM305">
        <v>0.86</v>
      </c>
      <c r="AN305">
        <v>757</v>
      </c>
      <c r="AO305">
        <v>16138</v>
      </c>
      <c r="AP305" s="3">
        <v>3.1935483869999999</v>
      </c>
      <c r="AQ305">
        <v>1</v>
      </c>
      <c r="AR305" s="3">
        <v>2.0689655170000001</v>
      </c>
      <c r="AS305" s="3">
        <v>6.3448275860000001</v>
      </c>
      <c r="AT305" s="3">
        <v>6.8064516130000001</v>
      </c>
    </row>
    <row r="306" spans="1:46" x14ac:dyDescent="0.2">
      <c r="A306">
        <v>305</v>
      </c>
      <c r="B306" t="s">
        <v>1159</v>
      </c>
      <c r="C306" t="s">
        <v>953</v>
      </c>
      <c r="D306">
        <v>0.9</v>
      </c>
      <c r="E306">
        <v>1014</v>
      </c>
      <c r="F306">
        <v>933</v>
      </c>
      <c r="G306" s="3">
        <v>6.8777292287172704</v>
      </c>
      <c r="H306">
        <v>4.9400000000000004</v>
      </c>
      <c r="I306">
        <v>0</v>
      </c>
      <c r="J306" t="s">
        <v>627</v>
      </c>
      <c r="K306">
        <v>0.04</v>
      </c>
      <c r="L306">
        <v>1124</v>
      </c>
      <c r="M306">
        <v>1033</v>
      </c>
      <c r="N306" s="3">
        <v>6.9812528865955299</v>
      </c>
      <c r="O306">
        <v>4.8499999999999996</v>
      </c>
      <c r="P306" t="s">
        <v>1160</v>
      </c>
      <c r="Q306">
        <v>0.02</v>
      </c>
      <c r="R306">
        <v>1039</v>
      </c>
      <c r="S306">
        <v>1015</v>
      </c>
      <c r="T306" s="3">
        <v>6.9342223111721202</v>
      </c>
      <c r="U306" t="s">
        <v>1161</v>
      </c>
      <c r="V306">
        <v>0.04</v>
      </c>
      <c r="W306">
        <v>0</v>
      </c>
      <c r="X306">
        <v>0</v>
      </c>
      <c r="Y306">
        <v>0.02</v>
      </c>
      <c r="Z306">
        <v>7</v>
      </c>
      <c r="AA306" s="3">
        <v>0.701188403078018</v>
      </c>
      <c r="AB306" t="s">
        <v>953</v>
      </c>
      <c r="AC306">
        <f>IF(EXACT(AB306,C306),1,0)</f>
        <v>1</v>
      </c>
      <c r="AD306">
        <v>0.9</v>
      </c>
      <c r="AE306">
        <v>1014</v>
      </c>
      <c r="AF306" s="3">
        <v>0.67741935499999995</v>
      </c>
      <c r="AG306" s="3">
        <v>0.84</v>
      </c>
      <c r="AH306" s="3">
        <v>1028</v>
      </c>
      <c r="AI306" t="s">
        <v>953</v>
      </c>
      <c r="AJ306">
        <f>IF(EXACT(AI306,C306),1,0)</f>
        <v>1</v>
      </c>
      <c r="AK306">
        <v>0.9</v>
      </c>
      <c r="AL306">
        <v>1014</v>
      </c>
      <c r="AM306">
        <v>0.84</v>
      </c>
      <c r="AN306">
        <v>930</v>
      </c>
      <c r="AO306">
        <v>33840</v>
      </c>
      <c r="AP306" s="3">
        <v>3.9354838710000002</v>
      </c>
      <c r="AQ306">
        <v>1</v>
      </c>
      <c r="AR306" s="3">
        <v>2.2857142860000002</v>
      </c>
      <c r="AS306" s="3">
        <v>4.6666666670000003</v>
      </c>
      <c r="AT306" s="3">
        <v>6.548387097</v>
      </c>
    </row>
    <row r="307" spans="1:46" x14ac:dyDescent="0.2">
      <c r="A307">
        <v>306</v>
      </c>
      <c r="B307" t="s">
        <v>1162</v>
      </c>
      <c r="C307" t="s">
        <v>1163</v>
      </c>
      <c r="D307">
        <v>0.74</v>
      </c>
      <c r="E307">
        <v>991</v>
      </c>
      <c r="F307">
        <v>881</v>
      </c>
      <c r="G307" s="3">
        <v>6.8336757466821503</v>
      </c>
      <c r="H307" t="s">
        <v>46</v>
      </c>
      <c r="I307">
        <v>0</v>
      </c>
      <c r="J307" t="s">
        <v>455</v>
      </c>
      <c r="K307">
        <v>0.12</v>
      </c>
      <c r="L307">
        <v>1345</v>
      </c>
      <c r="M307">
        <v>1142</v>
      </c>
      <c r="N307" s="3">
        <v>7.1172622664113696</v>
      </c>
      <c r="O307">
        <v>4.26</v>
      </c>
      <c r="P307" t="s">
        <v>1082</v>
      </c>
      <c r="Q307">
        <v>0.06</v>
      </c>
      <c r="R307">
        <v>978</v>
      </c>
      <c r="S307">
        <v>931</v>
      </c>
      <c r="T307" s="3">
        <v>6.8597051343663802</v>
      </c>
      <c r="U307" t="s">
        <v>1164</v>
      </c>
      <c r="V307">
        <v>7.0000000000000007E-2</v>
      </c>
      <c r="W307">
        <v>0.01</v>
      </c>
      <c r="X307">
        <v>0</v>
      </c>
      <c r="Y307">
        <v>0.04</v>
      </c>
      <c r="Z307">
        <v>7</v>
      </c>
      <c r="AA307" s="3">
        <v>1.3960185740578599</v>
      </c>
      <c r="AB307" t="s">
        <v>1163</v>
      </c>
      <c r="AC307">
        <f>IF(EXACT(AB307,C307),1,0)</f>
        <v>1</v>
      </c>
      <c r="AD307">
        <v>0.74</v>
      </c>
      <c r="AE307">
        <v>991</v>
      </c>
      <c r="AF307" s="3">
        <v>1</v>
      </c>
      <c r="AG307" s="3">
        <v>0.76</v>
      </c>
      <c r="AH307" s="3">
        <v>1003.789474</v>
      </c>
      <c r="AI307" t="s">
        <v>997</v>
      </c>
      <c r="AJ307">
        <f>IF(EXACT(AI307,C307),1,0)</f>
        <v>0</v>
      </c>
      <c r="AK307">
        <v>0.74</v>
      </c>
      <c r="AL307">
        <v>991</v>
      </c>
      <c r="AM307">
        <v>0.7</v>
      </c>
      <c r="AN307">
        <v>1262</v>
      </c>
      <c r="AO307">
        <v>21555</v>
      </c>
      <c r="AP307" s="3">
        <v>2.225806452</v>
      </c>
      <c r="AQ307">
        <v>3</v>
      </c>
      <c r="AR307" s="3">
        <v>3.774193548</v>
      </c>
      <c r="AS307" s="3">
        <v>6.6774193549999996</v>
      </c>
      <c r="AT307" s="3">
        <v>5.6129032260000002</v>
      </c>
    </row>
    <row r="308" spans="1:46" x14ac:dyDescent="0.2">
      <c r="A308">
        <v>307</v>
      </c>
      <c r="B308" t="s">
        <v>1165</v>
      </c>
      <c r="C308" t="s">
        <v>1166</v>
      </c>
      <c r="D308">
        <v>0.33</v>
      </c>
      <c r="E308">
        <v>1559</v>
      </c>
      <c r="F308">
        <v>1363</v>
      </c>
      <c r="G308" s="3">
        <v>7.2871032087715299</v>
      </c>
      <c r="H308">
        <v>3.71</v>
      </c>
      <c r="I308">
        <v>0</v>
      </c>
      <c r="J308" t="s">
        <v>1129</v>
      </c>
      <c r="K308">
        <v>0.15</v>
      </c>
      <c r="L308">
        <v>1457</v>
      </c>
      <c r="M308">
        <v>1299</v>
      </c>
      <c r="N308" s="3">
        <v>7.2269432445318698</v>
      </c>
      <c r="O308">
        <v>3.85</v>
      </c>
      <c r="P308" t="s">
        <v>168</v>
      </c>
      <c r="Q308">
        <v>0.12</v>
      </c>
      <c r="R308">
        <v>1324</v>
      </c>
      <c r="S308">
        <v>1169</v>
      </c>
      <c r="T308" s="3">
        <v>7.1250546236390804</v>
      </c>
      <c r="U308" t="s">
        <v>1167</v>
      </c>
      <c r="V308">
        <v>0.26</v>
      </c>
      <c r="W308">
        <v>0.14000000000000001</v>
      </c>
      <c r="X308">
        <v>0</v>
      </c>
      <c r="Y308">
        <v>0.01</v>
      </c>
      <c r="Z308">
        <v>9</v>
      </c>
      <c r="AA308" s="3">
        <v>2.7771052267191099</v>
      </c>
      <c r="AB308" t="s">
        <v>1166</v>
      </c>
      <c r="AC308">
        <f>IF(EXACT(AB308,C308),1,0)</f>
        <v>1</v>
      </c>
      <c r="AD308">
        <v>0.33</v>
      </c>
      <c r="AE308">
        <v>1559</v>
      </c>
      <c r="AF308" s="3">
        <v>0.90322580600000002</v>
      </c>
      <c r="AG308" s="3">
        <v>0.48</v>
      </c>
      <c r="AH308" s="3">
        <v>1377.5</v>
      </c>
      <c r="AI308" t="s">
        <v>1166</v>
      </c>
      <c r="AJ308">
        <f>IF(EXACT(AI308,C308),1,0)</f>
        <v>1</v>
      </c>
      <c r="AK308">
        <v>0.33</v>
      </c>
      <c r="AL308">
        <v>1559</v>
      </c>
      <c r="AM308">
        <v>0.52</v>
      </c>
      <c r="AN308">
        <v>1437</v>
      </c>
      <c r="AO308">
        <v>25199</v>
      </c>
      <c r="AP308" s="3">
        <v>4.2258064519999996</v>
      </c>
      <c r="AQ308">
        <v>3</v>
      </c>
      <c r="AR308" s="3">
        <v>4</v>
      </c>
      <c r="AS308" s="3">
        <v>4.8518518520000002</v>
      </c>
      <c r="AT308" s="3">
        <v>3.2580645160000001</v>
      </c>
    </row>
    <row r="309" spans="1:46" x14ac:dyDescent="0.2">
      <c r="A309">
        <v>308</v>
      </c>
      <c r="B309" t="s">
        <v>1168</v>
      </c>
      <c r="C309" t="s">
        <v>1169</v>
      </c>
      <c r="D309">
        <v>0.94</v>
      </c>
      <c r="E309">
        <v>921</v>
      </c>
      <c r="F309">
        <v>865</v>
      </c>
      <c r="G309" s="3">
        <v>6.7967059711901801</v>
      </c>
      <c r="H309">
        <v>3.84</v>
      </c>
      <c r="I309">
        <v>0</v>
      </c>
      <c r="J309" t="s">
        <v>241</v>
      </c>
      <c r="K309">
        <v>0.05</v>
      </c>
      <c r="L309">
        <v>1043</v>
      </c>
      <c r="M309">
        <v>916</v>
      </c>
      <c r="N309" s="3">
        <v>6.8803159128501497</v>
      </c>
      <c r="O309">
        <v>4.8499999999999996</v>
      </c>
      <c r="P309" t="s">
        <v>46</v>
      </c>
      <c r="Q309">
        <v>0</v>
      </c>
      <c r="R309" t="s">
        <v>46</v>
      </c>
      <c r="S309" t="s">
        <v>46</v>
      </c>
      <c r="T309" s="3" t="s">
        <v>46</v>
      </c>
      <c r="U309" t="s">
        <v>46</v>
      </c>
      <c r="V309">
        <v>0</v>
      </c>
      <c r="W309">
        <v>0.01</v>
      </c>
      <c r="X309">
        <v>0</v>
      </c>
      <c r="Y309">
        <v>0.01</v>
      </c>
      <c r="Z309">
        <v>2</v>
      </c>
      <c r="AA309" s="3">
        <v>0.36644626445337702</v>
      </c>
      <c r="AB309" t="s">
        <v>1169</v>
      </c>
      <c r="AC309">
        <f>IF(EXACT(AB309,C309),1,0)</f>
        <v>1</v>
      </c>
      <c r="AD309">
        <v>0.94</v>
      </c>
      <c r="AE309">
        <v>921</v>
      </c>
      <c r="AF309" s="3">
        <v>1</v>
      </c>
      <c r="AG309" s="3">
        <v>0.96</v>
      </c>
      <c r="AH309" s="3">
        <v>1015.291667</v>
      </c>
      <c r="AI309" t="s">
        <v>1169</v>
      </c>
      <c r="AJ309">
        <f>IF(EXACT(AI309,C309),1,0)</f>
        <v>1</v>
      </c>
      <c r="AK309">
        <v>0.94</v>
      </c>
      <c r="AL309">
        <v>921</v>
      </c>
      <c r="AM309">
        <v>0.76</v>
      </c>
      <c r="AN309">
        <v>910</v>
      </c>
      <c r="AO309">
        <v>18115</v>
      </c>
      <c r="AP309" s="3">
        <v>4.451612903</v>
      </c>
      <c r="AQ309">
        <v>3</v>
      </c>
      <c r="AR309" s="3">
        <v>3.1612903229999998</v>
      </c>
      <c r="AS309" s="3">
        <v>5.8064516130000001</v>
      </c>
      <c r="AT309" s="3">
        <v>3.548387097</v>
      </c>
    </row>
    <row r="310" spans="1:46" x14ac:dyDescent="0.2">
      <c r="A310">
        <v>309</v>
      </c>
      <c r="B310" t="s">
        <v>1170</v>
      </c>
      <c r="C310" t="s">
        <v>1171</v>
      </c>
      <c r="D310">
        <v>0.84</v>
      </c>
      <c r="E310">
        <v>1103</v>
      </c>
      <c r="F310">
        <v>1019</v>
      </c>
      <c r="G310" s="3">
        <v>6.9674646881723099</v>
      </c>
      <c r="H310">
        <v>3.62</v>
      </c>
      <c r="I310">
        <v>0</v>
      </c>
      <c r="J310" t="s">
        <v>706</v>
      </c>
      <c r="K310">
        <v>0.1</v>
      </c>
      <c r="L310">
        <v>1349</v>
      </c>
      <c r="M310">
        <v>1246</v>
      </c>
      <c r="N310" s="3">
        <v>7.1675034849664101</v>
      </c>
      <c r="O310">
        <v>4.92</v>
      </c>
      <c r="P310" t="s">
        <v>1172</v>
      </c>
      <c r="Q310">
        <v>0.03</v>
      </c>
      <c r="R310">
        <v>1327</v>
      </c>
      <c r="S310">
        <v>1256</v>
      </c>
      <c r="T310" s="3">
        <v>7.1644265591804501</v>
      </c>
      <c r="U310" t="s">
        <v>1173</v>
      </c>
      <c r="V310">
        <v>0.02</v>
      </c>
      <c r="W310">
        <v>0.01</v>
      </c>
      <c r="X310">
        <v>0</v>
      </c>
      <c r="Y310">
        <v>0.01</v>
      </c>
      <c r="Z310">
        <v>5</v>
      </c>
      <c r="AA310" s="3">
        <v>0.89456787013019501</v>
      </c>
      <c r="AB310" t="s">
        <v>1171</v>
      </c>
      <c r="AC310">
        <f>IF(EXACT(AB310,C310),1,0)</f>
        <v>1</v>
      </c>
      <c r="AD310">
        <v>0.84</v>
      </c>
      <c r="AE310">
        <v>1103</v>
      </c>
      <c r="AF310" s="3">
        <v>0.96774193500000005</v>
      </c>
      <c r="AG310" s="3">
        <v>0.6</v>
      </c>
      <c r="AH310" s="3">
        <v>1357.8</v>
      </c>
      <c r="AI310" t="s">
        <v>1171</v>
      </c>
      <c r="AJ310">
        <f>IF(EXACT(AI310,C310),1,0)</f>
        <v>1</v>
      </c>
      <c r="AK310">
        <v>0.84</v>
      </c>
      <c r="AL310">
        <v>1103</v>
      </c>
      <c r="AM310">
        <v>0.62</v>
      </c>
      <c r="AN310">
        <v>1341</v>
      </c>
      <c r="AO310">
        <v>21167</v>
      </c>
      <c r="AP310" s="3">
        <v>3.9354838710000002</v>
      </c>
      <c r="AQ310">
        <v>3</v>
      </c>
      <c r="AR310" s="3">
        <v>3.1333333329999999</v>
      </c>
      <c r="AS310" s="3">
        <v>4.733333333</v>
      </c>
      <c r="AT310" s="3">
        <v>4.3225806450000004</v>
      </c>
    </row>
    <row r="311" spans="1:46" x14ac:dyDescent="0.2">
      <c r="A311">
        <v>310</v>
      </c>
      <c r="B311" t="s">
        <v>1174</v>
      </c>
      <c r="C311" t="s">
        <v>411</v>
      </c>
      <c r="D311">
        <v>0.59</v>
      </c>
      <c r="E311">
        <v>1274</v>
      </c>
      <c r="F311">
        <v>1135</v>
      </c>
      <c r="G311" s="3">
        <v>7.0884163805515596</v>
      </c>
      <c r="H311">
        <v>3.62</v>
      </c>
      <c r="I311">
        <v>0</v>
      </c>
      <c r="J311" t="s">
        <v>1175</v>
      </c>
      <c r="K311">
        <v>0.12</v>
      </c>
      <c r="L311">
        <v>1324</v>
      </c>
      <c r="M311">
        <v>1286</v>
      </c>
      <c r="N311" s="3">
        <v>7.17360610252946</v>
      </c>
      <c r="O311">
        <v>3.79</v>
      </c>
      <c r="P311" t="s">
        <v>96</v>
      </c>
      <c r="Q311">
        <v>0.08</v>
      </c>
      <c r="R311">
        <v>1344</v>
      </c>
      <c r="S311">
        <v>1109</v>
      </c>
      <c r="T311" s="3">
        <v>7.0969691698728301</v>
      </c>
      <c r="U311" t="s">
        <v>1176</v>
      </c>
      <c r="V311">
        <v>0.17</v>
      </c>
      <c r="W311">
        <v>0.04</v>
      </c>
      <c r="X311">
        <v>0.01</v>
      </c>
      <c r="Y311">
        <v>0.03</v>
      </c>
      <c r="Z311">
        <v>10</v>
      </c>
      <c r="AA311" s="3">
        <v>2.1592560107987002</v>
      </c>
      <c r="AB311" t="s">
        <v>411</v>
      </c>
      <c r="AC311">
        <f>IF(EXACT(AB311,C311),1,0)</f>
        <v>1</v>
      </c>
      <c r="AD311">
        <v>0.59</v>
      </c>
      <c r="AE311">
        <v>1274</v>
      </c>
      <c r="AF311" s="3">
        <v>0.77419354799999995</v>
      </c>
      <c r="AG311" s="3">
        <v>0.6</v>
      </c>
      <c r="AH311" s="3">
        <v>1314.9333329999999</v>
      </c>
      <c r="AI311" t="s">
        <v>411</v>
      </c>
      <c r="AJ311">
        <f>IF(EXACT(AI311,C311),1,0)</f>
        <v>1</v>
      </c>
      <c r="AK311">
        <v>0.59</v>
      </c>
      <c r="AL311">
        <v>1274</v>
      </c>
      <c r="AM311">
        <v>0.66</v>
      </c>
      <c r="AN311">
        <v>1247</v>
      </c>
      <c r="AO311">
        <v>6893</v>
      </c>
      <c r="AP311" s="3">
        <v>1.896551724</v>
      </c>
      <c r="AQ311">
        <v>3</v>
      </c>
      <c r="AR311" s="3">
        <v>3.0833333330000001</v>
      </c>
      <c r="AS311" s="3">
        <v>5.1666666670000003</v>
      </c>
      <c r="AT311" s="3">
        <v>5.0333333329999999</v>
      </c>
    </row>
    <row r="312" spans="1:46" x14ac:dyDescent="0.2">
      <c r="A312">
        <v>311</v>
      </c>
      <c r="B312" t="s">
        <v>1177</v>
      </c>
      <c r="C312" t="s">
        <v>1178</v>
      </c>
      <c r="D312">
        <v>0.86</v>
      </c>
      <c r="E312">
        <v>1034</v>
      </c>
      <c r="F312">
        <v>948</v>
      </c>
      <c r="G312" s="3">
        <v>6.8961836694347101</v>
      </c>
      <c r="H312">
        <v>3.67</v>
      </c>
      <c r="I312">
        <v>0</v>
      </c>
      <c r="J312" t="s">
        <v>1179</v>
      </c>
      <c r="K312">
        <v>0.01</v>
      </c>
      <c r="L312">
        <v>586</v>
      </c>
      <c r="M312">
        <v>586</v>
      </c>
      <c r="N312" s="3">
        <v>6.3729153033466304</v>
      </c>
      <c r="O312">
        <v>4.3499999999999996</v>
      </c>
      <c r="P312" t="s">
        <v>1123</v>
      </c>
      <c r="Q312">
        <v>0.01</v>
      </c>
      <c r="R312">
        <v>1080</v>
      </c>
      <c r="S312">
        <v>1080</v>
      </c>
      <c r="T312" s="3">
        <v>6.9849147778409</v>
      </c>
      <c r="U312" t="s">
        <v>1180</v>
      </c>
      <c r="V312">
        <v>0.04</v>
      </c>
      <c r="W312">
        <v>0.08</v>
      </c>
      <c r="X312">
        <v>0.01</v>
      </c>
      <c r="Y312">
        <v>0.05</v>
      </c>
      <c r="Z312">
        <v>7</v>
      </c>
      <c r="AA312" s="3">
        <v>0.877268500730921</v>
      </c>
      <c r="AB312" t="s">
        <v>1178</v>
      </c>
      <c r="AC312">
        <f>IF(EXACT(AB312,C312),1,0)</f>
        <v>1</v>
      </c>
      <c r="AD312">
        <v>0.86</v>
      </c>
      <c r="AE312">
        <v>1034</v>
      </c>
      <c r="AF312" s="3">
        <v>1</v>
      </c>
      <c r="AG312" s="3">
        <v>0.8</v>
      </c>
      <c r="AH312" s="3">
        <v>1057.1500000000001</v>
      </c>
      <c r="AI312" t="s">
        <v>1178</v>
      </c>
      <c r="AJ312">
        <f>IF(EXACT(AI312,C312),1,0)</f>
        <v>1</v>
      </c>
      <c r="AK312">
        <v>0.86</v>
      </c>
      <c r="AL312">
        <v>1034</v>
      </c>
      <c r="AM312">
        <v>0.8</v>
      </c>
      <c r="AN312">
        <v>1010</v>
      </c>
      <c r="AO312">
        <v>62243</v>
      </c>
      <c r="AP312" s="3">
        <v>6.2580645160000001</v>
      </c>
      <c r="AQ312">
        <v>3</v>
      </c>
      <c r="AR312" s="3">
        <v>3.451612903</v>
      </c>
      <c r="AS312" s="3">
        <v>6</v>
      </c>
      <c r="AT312" s="3">
        <v>3.903225806</v>
      </c>
    </row>
    <row r="313" spans="1:46" x14ac:dyDescent="0.2">
      <c r="A313">
        <v>312</v>
      </c>
      <c r="B313" t="s">
        <v>1181</v>
      </c>
      <c r="C313" t="s">
        <v>1182</v>
      </c>
      <c r="D313">
        <v>0.64</v>
      </c>
      <c r="E313">
        <v>1043</v>
      </c>
      <c r="F313">
        <v>975</v>
      </c>
      <c r="G313" s="3">
        <v>6.91580286500598</v>
      </c>
      <c r="H313">
        <v>3.65</v>
      </c>
      <c r="I313">
        <v>0</v>
      </c>
      <c r="J313" t="s">
        <v>66</v>
      </c>
      <c r="K313">
        <v>0.28999999999999998</v>
      </c>
      <c r="L313">
        <v>1075</v>
      </c>
      <c r="M313">
        <v>962</v>
      </c>
      <c r="N313" s="3">
        <v>6.9297368382366598</v>
      </c>
      <c r="O313">
        <v>3.99</v>
      </c>
      <c r="P313" t="s">
        <v>1183</v>
      </c>
      <c r="Q313">
        <v>0.01</v>
      </c>
      <c r="R313">
        <v>1363</v>
      </c>
      <c r="S313">
        <v>1363</v>
      </c>
      <c r="T313" s="3">
        <v>7.21726688786707</v>
      </c>
      <c r="U313" t="s">
        <v>1184</v>
      </c>
      <c r="V313">
        <v>0.03</v>
      </c>
      <c r="W313">
        <v>0.03</v>
      </c>
      <c r="X313">
        <v>0.01</v>
      </c>
      <c r="Y313">
        <v>0.06</v>
      </c>
      <c r="Z313">
        <v>6</v>
      </c>
      <c r="AA313" s="3">
        <v>1.3474928261660899</v>
      </c>
      <c r="AB313" t="s">
        <v>1182</v>
      </c>
      <c r="AC313">
        <f>IF(EXACT(AB313,C313),1,0)</f>
        <v>1</v>
      </c>
      <c r="AD313">
        <v>0.64</v>
      </c>
      <c r="AE313">
        <v>1043</v>
      </c>
      <c r="AF313" s="3">
        <v>0.67741935499999995</v>
      </c>
      <c r="AG313" s="3">
        <v>0.72</v>
      </c>
      <c r="AH313" s="3">
        <v>973.27777779999997</v>
      </c>
      <c r="AI313" t="s">
        <v>1182</v>
      </c>
      <c r="AJ313">
        <f>IF(EXACT(AI313,C313),1,0)</f>
        <v>1</v>
      </c>
      <c r="AK313">
        <v>0.64</v>
      </c>
      <c r="AL313">
        <v>1043</v>
      </c>
      <c r="AM313">
        <v>0.9</v>
      </c>
      <c r="AN313">
        <v>780</v>
      </c>
      <c r="AO313">
        <v>10266</v>
      </c>
      <c r="AP313" s="3">
        <v>2.9354838710000002</v>
      </c>
      <c r="AQ313">
        <v>3</v>
      </c>
      <c r="AR313" s="3">
        <v>3.2857142860000002</v>
      </c>
      <c r="AS313" s="3">
        <v>5.6190476189999998</v>
      </c>
      <c r="AT313" s="3">
        <v>4.7096774190000001</v>
      </c>
    </row>
    <row r="314" spans="1:46" x14ac:dyDescent="0.2">
      <c r="A314">
        <v>313</v>
      </c>
      <c r="B314" t="s">
        <v>1185</v>
      </c>
      <c r="C314" t="s">
        <v>1186</v>
      </c>
      <c r="D314">
        <v>0.97</v>
      </c>
      <c r="E314">
        <v>887</v>
      </c>
      <c r="F314">
        <v>817</v>
      </c>
      <c r="G314" s="3">
        <v>6.7424552817415604</v>
      </c>
      <c r="H314">
        <v>3.83</v>
      </c>
      <c r="I314">
        <v>0</v>
      </c>
      <c r="J314" t="s">
        <v>1175</v>
      </c>
      <c r="K314">
        <v>0.01</v>
      </c>
      <c r="L314">
        <v>786</v>
      </c>
      <c r="M314">
        <v>786</v>
      </c>
      <c r="N314" s="3">
        <v>6.6668027665729204</v>
      </c>
      <c r="O314">
        <v>3.79</v>
      </c>
      <c r="P314" t="s">
        <v>1117</v>
      </c>
      <c r="Q314">
        <v>0.01</v>
      </c>
      <c r="R314">
        <v>1728</v>
      </c>
      <c r="S314">
        <v>1728</v>
      </c>
      <c r="T314" s="3">
        <v>7.4545640795780503</v>
      </c>
      <c r="U314" t="s">
        <v>46</v>
      </c>
      <c r="V314">
        <v>0</v>
      </c>
      <c r="W314">
        <v>0.01</v>
      </c>
      <c r="X314">
        <v>0</v>
      </c>
      <c r="Y314">
        <v>0.01</v>
      </c>
      <c r="Z314">
        <v>3</v>
      </c>
      <c r="AA314" s="3">
        <v>0.24194073285321099</v>
      </c>
      <c r="AB314" t="s">
        <v>1186</v>
      </c>
      <c r="AC314">
        <f>IF(EXACT(AB314,C314),1,0)</f>
        <v>1</v>
      </c>
      <c r="AD314">
        <v>0.97</v>
      </c>
      <c r="AE314">
        <v>887</v>
      </c>
      <c r="AF314" s="3">
        <v>1</v>
      </c>
      <c r="AG314" s="3">
        <v>1</v>
      </c>
      <c r="AH314" s="3">
        <v>937.92</v>
      </c>
      <c r="AI314" t="s">
        <v>1186</v>
      </c>
      <c r="AJ314">
        <f>IF(EXACT(AI314,C314),1,0)</f>
        <v>1</v>
      </c>
      <c r="AK314">
        <v>0.97</v>
      </c>
      <c r="AL314">
        <v>887</v>
      </c>
      <c r="AM314">
        <v>1</v>
      </c>
      <c r="AN314">
        <v>949</v>
      </c>
      <c r="AO314">
        <v>18960</v>
      </c>
      <c r="AP314" s="3">
        <v>3</v>
      </c>
      <c r="AQ314">
        <v>3</v>
      </c>
      <c r="AR314" s="3">
        <v>2.7096774190000001</v>
      </c>
      <c r="AS314" s="3">
        <v>6.3870967739999998</v>
      </c>
      <c r="AT314" s="3">
        <v>5.451612903</v>
      </c>
    </row>
    <row r="315" spans="1:46" x14ac:dyDescent="0.2">
      <c r="A315">
        <v>314</v>
      </c>
      <c r="B315" t="s">
        <v>1187</v>
      </c>
      <c r="C315" t="s">
        <v>1189</v>
      </c>
      <c r="D315">
        <v>0.61</v>
      </c>
      <c r="E315">
        <v>1248</v>
      </c>
      <c r="F315">
        <v>1116</v>
      </c>
      <c r="G315" s="3">
        <v>7.0708530694312497</v>
      </c>
      <c r="H315">
        <v>4.18</v>
      </c>
      <c r="I315">
        <v>0</v>
      </c>
      <c r="J315" t="s">
        <v>1188</v>
      </c>
      <c r="K315">
        <v>0.18</v>
      </c>
      <c r="L315">
        <v>1291</v>
      </c>
      <c r="M315">
        <v>1105</v>
      </c>
      <c r="N315" s="3">
        <v>7.0842422087162404</v>
      </c>
      <c r="O315" t="s">
        <v>46</v>
      </c>
      <c r="P315" t="s">
        <v>1190</v>
      </c>
      <c r="Q315">
        <v>0.09</v>
      </c>
      <c r="R315">
        <v>1518</v>
      </c>
      <c r="S315">
        <v>1363</v>
      </c>
      <c r="T315" s="3">
        <v>7.2713016438492302</v>
      </c>
      <c r="U315" t="s">
        <v>1191</v>
      </c>
      <c r="V315">
        <v>6.0000000000000102E-2</v>
      </c>
      <c r="W315">
        <v>0.06</v>
      </c>
      <c r="X315">
        <v>0</v>
      </c>
      <c r="Y315">
        <v>0.02</v>
      </c>
      <c r="Z315">
        <v>8</v>
      </c>
      <c r="AA315" s="3">
        <v>1.8151289134286701</v>
      </c>
      <c r="AB315" t="s">
        <v>1188</v>
      </c>
      <c r="AC315">
        <f>IF(EXACT(AB315,C315),1,0)</f>
        <v>0</v>
      </c>
      <c r="AD315">
        <v>0.18</v>
      </c>
      <c r="AE315">
        <v>1291</v>
      </c>
      <c r="AF315" s="3">
        <v>0.38709677399999998</v>
      </c>
      <c r="AG315" s="3">
        <v>0.04</v>
      </c>
      <c r="AH315" s="3">
        <v>1269</v>
      </c>
      <c r="AI315" t="s">
        <v>1189</v>
      </c>
      <c r="AJ315">
        <f>IF(EXACT(AI315,C315),1,0)</f>
        <v>1</v>
      </c>
      <c r="AK315">
        <v>0.61</v>
      </c>
      <c r="AL315">
        <v>1248</v>
      </c>
      <c r="AM315">
        <v>0.54</v>
      </c>
      <c r="AN315">
        <v>1201</v>
      </c>
      <c r="AO315">
        <v>24609</v>
      </c>
      <c r="AP315" s="3">
        <v>3.6451612899999999</v>
      </c>
      <c r="AQ315">
        <v>1</v>
      </c>
      <c r="AR315" s="3">
        <v>4</v>
      </c>
      <c r="AS315" s="3">
        <v>5.1666666670000003</v>
      </c>
      <c r="AT315" s="3">
        <v>4.2258064519999996</v>
      </c>
    </row>
    <row r="316" spans="1:46" x14ac:dyDescent="0.2">
      <c r="A316">
        <v>315</v>
      </c>
      <c r="B316" t="s">
        <v>1192</v>
      </c>
      <c r="C316" t="s">
        <v>1193</v>
      </c>
      <c r="D316">
        <v>0.7</v>
      </c>
      <c r="E316">
        <v>1055</v>
      </c>
      <c r="F316">
        <v>953</v>
      </c>
      <c r="G316" s="3">
        <v>6.9089334799046904</v>
      </c>
      <c r="H316">
        <v>3.08</v>
      </c>
      <c r="I316">
        <v>0</v>
      </c>
      <c r="J316" t="s">
        <v>241</v>
      </c>
      <c r="K316">
        <v>0.14000000000000001</v>
      </c>
      <c r="L316">
        <v>1315</v>
      </c>
      <c r="M316">
        <v>1073</v>
      </c>
      <c r="N316" s="3">
        <v>7.09516496460017</v>
      </c>
      <c r="O316">
        <v>4.8499999999999996</v>
      </c>
      <c r="P316" t="s">
        <v>602</v>
      </c>
      <c r="Q316">
        <v>0.03</v>
      </c>
      <c r="R316">
        <v>1104</v>
      </c>
      <c r="S316">
        <v>1100</v>
      </c>
      <c r="T316" s="3">
        <v>7.0046005518061598</v>
      </c>
      <c r="U316" t="s">
        <v>1194</v>
      </c>
      <c r="V316">
        <v>0.02</v>
      </c>
      <c r="W316">
        <v>0.11</v>
      </c>
      <c r="X316">
        <v>0.01</v>
      </c>
      <c r="Y316">
        <v>0.01</v>
      </c>
      <c r="Z316">
        <v>5</v>
      </c>
      <c r="AA316" s="3">
        <v>1.39224203575345</v>
      </c>
      <c r="AB316" t="s">
        <v>1193</v>
      </c>
      <c r="AC316">
        <f>IF(EXACT(AB316,C316),1,0)</f>
        <v>1</v>
      </c>
      <c r="AD316">
        <v>0.7</v>
      </c>
      <c r="AE316">
        <v>1055</v>
      </c>
      <c r="AF316" s="3">
        <v>0.83870967699999999</v>
      </c>
      <c r="AG316" s="3">
        <v>0.68</v>
      </c>
      <c r="AH316" s="3">
        <v>1301.5294120000001</v>
      </c>
      <c r="AI316" t="s">
        <v>1193</v>
      </c>
      <c r="AJ316">
        <f>IF(EXACT(AI316,C316),1,0)</f>
        <v>1</v>
      </c>
      <c r="AK316">
        <v>0.7</v>
      </c>
      <c r="AL316">
        <v>1055</v>
      </c>
      <c r="AM316">
        <v>0.68</v>
      </c>
      <c r="AN316">
        <v>1102</v>
      </c>
      <c r="AO316">
        <v>13369</v>
      </c>
      <c r="AP316" s="3">
        <v>3.766666667</v>
      </c>
      <c r="AQ316">
        <v>3</v>
      </c>
      <c r="AR316" s="3">
        <v>4.24</v>
      </c>
      <c r="AS316" s="3">
        <v>5.88</v>
      </c>
      <c r="AT316" s="3">
        <v>3</v>
      </c>
    </row>
    <row r="317" spans="1:46" x14ac:dyDescent="0.2">
      <c r="A317">
        <v>316</v>
      </c>
      <c r="B317" t="s">
        <v>1195</v>
      </c>
      <c r="C317" t="s">
        <v>1137</v>
      </c>
      <c r="D317">
        <v>0.99</v>
      </c>
      <c r="E317">
        <v>747</v>
      </c>
      <c r="F317">
        <v>706</v>
      </c>
      <c r="G317" s="3">
        <v>6.5850494270649103</v>
      </c>
      <c r="H317">
        <v>4.37</v>
      </c>
      <c r="I317">
        <v>0</v>
      </c>
      <c r="J317" t="s">
        <v>1196</v>
      </c>
      <c r="K317">
        <v>0.01</v>
      </c>
      <c r="L317" t="s">
        <v>46</v>
      </c>
      <c r="M317" t="s">
        <v>46</v>
      </c>
      <c r="N317" t="s">
        <v>46</v>
      </c>
      <c r="O317" t="s">
        <v>46</v>
      </c>
      <c r="P317" t="s">
        <v>46</v>
      </c>
      <c r="Q317">
        <v>0</v>
      </c>
      <c r="R317" t="s">
        <v>46</v>
      </c>
      <c r="S317" t="s">
        <v>46</v>
      </c>
      <c r="T317" t="s">
        <v>46</v>
      </c>
      <c r="U317" t="s">
        <v>46</v>
      </c>
      <c r="V317">
        <v>0</v>
      </c>
      <c r="W317">
        <v>0</v>
      </c>
      <c r="X317">
        <v>0</v>
      </c>
      <c r="Y317">
        <v>0.02</v>
      </c>
      <c r="Z317">
        <v>2</v>
      </c>
      <c r="AA317" s="3">
        <v>8.0793135895911306E-2</v>
      </c>
      <c r="AB317" t="s">
        <v>1137</v>
      </c>
      <c r="AC317">
        <f>IF(EXACT(AB317,C317),1,0)</f>
        <v>1</v>
      </c>
      <c r="AD317">
        <v>0.99</v>
      </c>
      <c r="AE317">
        <v>747</v>
      </c>
      <c r="AF317" s="3">
        <v>0.96774193500000005</v>
      </c>
      <c r="AG317" s="3">
        <v>1</v>
      </c>
      <c r="AH317" s="3">
        <v>746.96</v>
      </c>
      <c r="AI317" t="s">
        <v>1137</v>
      </c>
      <c r="AJ317">
        <f>IF(EXACT(AI317,C317),1,0)</f>
        <v>1</v>
      </c>
      <c r="AK317">
        <v>0.99</v>
      </c>
      <c r="AL317">
        <v>747</v>
      </c>
      <c r="AM317">
        <v>1</v>
      </c>
      <c r="AN317">
        <v>753</v>
      </c>
      <c r="AO317">
        <v>9078</v>
      </c>
      <c r="AP317" s="3">
        <v>3.2580645160000001</v>
      </c>
      <c r="AQ317">
        <v>1</v>
      </c>
      <c r="AR317" s="3">
        <v>2.3666666670000001</v>
      </c>
      <c r="AS317" s="3">
        <v>6.4</v>
      </c>
      <c r="AT317" s="3">
        <v>6.8064516130000001</v>
      </c>
    </row>
    <row r="318" spans="1:46" x14ac:dyDescent="0.2">
      <c r="A318">
        <v>317</v>
      </c>
      <c r="B318" t="s">
        <v>1197</v>
      </c>
      <c r="C318" t="s">
        <v>1198</v>
      </c>
      <c r="D318">
        <v>0.98</v>
      </c>
      <c r="E318">
        <v>715</v>
      </c>
      <c r="F318">
        <v>672</v>
      </c>
      <c r="G318" s="3">
        <v>6.5372584495049502</v>
      </c>
      <c r="H318">
        <v>3.98</v>
      </c>
      <c r="I318">
        <v>0</v>
      </c>
      <c r="J318" t="s">
        <v>1137</v>
      </c>
      <c r="K318">
        <v>0.02</v>
      </c>
      <c r="L318">
        <v>733</v>
      </c>
      <c r="M318">
        <v>729</v>
      </c>
      <c r="N318" s="3">
        <v>6.5944225044870297</v>
      </c>
      <c r="O318">
        <v>4.37</v>
      </c>
      <c r="P318" t="s">
        <v>46</v>
      </c>
      <c r="Q318">
        <v>0</v>
      </c>
      <c r="R318" t="s">
        <v>46</v>
      </c>
      <c r="S318" t="s">
        <v>46</v>
      </c>
      <c r="T318" s="3" t="s">
        <v>46</v>
      </c>
      <c r="U318" t="s">
        <v>46</v>
      </c>
      <c r="V318">
        <v>0</v>
      </c>
      <c r="W318">
        <v>0</v>
      </c>
      <c r="X318">
        <v>0</v>
      </c>
      <c r="Y318">
        <v>0.02</v>
      </c>
      <c r="Z318">
        <v>2</v>
      </c>
      <c r="AA318" s="3">
        <v>0.14144054254182101</v>
      </c>
      <c r="AB318" t="s">
        <v>1198</v>
      </c>
      <c r="AC318">
        <f>IF(EXACT(AB318,C318),1,0)</f>
        <v>1</v>
      </c>
      <c r="AD318">
        <v>0.98</v>
      </c>
      <c r="AE318">
        <v>715</v>
      </c>
      <c r="AF318" s="3">
        <v>1</v>
      </c>
      <c r="AG318" s="3">
        <v>1</v>
      </c>
      <c r="AH318" s="3">
        <v>729</v>
      </c>
      <c r="AI318" t="s">
        <v>1198</v>
      </c>
      <c r="AJ318">
        <f>IF(EXACT(AI318,C318),1,0)</f>
        <v>1</v>
      </c>
      <c r="AK318">
        <v>0.98</v>
      </c>
      <c r="AL318">
        <v>715</v>
      </c>
      <c r="AM318">
        <v>1</v>
      </c>
      <c r="AN318">
        <v>702</v>
      </c>
      <c r="AO318">
        <v>7899</v>
      </c>
      <c r="AP318" s="3">
        <v>2.9354838710000002</v>
      </c>
      <c r="AQ318">
        <v>2</v>
      </c>
      <c r="AR318" s="3">
        <v>2.0322580650000002</v>
      </c>
      <c r="AS318" s="3">
        <v>6.7741935480000004</v>
      </c>
      <c r="AT318" s="3">
        <v>6.8387096769999998</v>
      </c>
    </row>
    <row r="319" spans="1:46" x14ac:dyDescent="0.2">
      <c r="A319">
        <v>318</v>
      </c>
      <c r="B319" t="s">
        <v>1199</v>
      </c>
      <c r="C319" t="s">
        <v>1201</v>
      </c>
      <c r="D319">
        <v>0.5</v>
      </c>
      <c r="E319">
        <v>1128</v>
      </c>
      <c r="F319">
        <v>1015</v>
      </c>
      <c r="G319" s="3">
        <v>6.9764050913813902</v>
      </c>
      <c r="H319">
        <v>2.39</v>
      </c>
      <c r="I319">
        <v>0</v>
      </c>
      <c r="J319" t="s">
        <v>1200</v>
      </c>
      <c r="K319">
        <v>0.44</v>
      </c>
      <c r="L319">
        <v>1308</v>
      </c>
      <c r="M319">
        <v>1190</v>
      </c>
      <c r="N319" s="3">
        <v>7.13191628076643</v>
      </c>
      <c r="O319" t="s">
        <v>46</v>
      </c>
      <c r="P319" t="s">
        <v>490</v>
      </c>
      <c r="Q319">
        <v>0.01</v>
      </c>
      <c r="R319">
        <v>1304</v>
      </c>
      <c r="S319">
        <v>1304</v>
      </c>
      <c r="T319" s="3">
        <v>7.1731273155646003</v>
      </c>
      <c r="U319" t="s">
        <v>1202</v>
      </c>
      <c r="V319">
        <v>0.02</v>
      </c>
      <c r="W319">
        <v>0.03</v>
      </c>
      <c r="X319">
        <v>0</v>
      </c>
      <c r="Y319">
        <v>0.04</v>
      </c>
      <c r="Z319">
        <v>5</v>
      </c>
      <c r="AA319" s="3">
        <v>1.37222930766532</v>
      </c>
      <c r="AB319" t="s">
        <v>1200</v>
      </c>
      <c r="AC319">
        <f>IF(EXACT(AB319,C319),1,0)</f>
        <v>0</v>
      </c>
      <c r="AD319">
        <v>0.44</v>
      </c>
      <c r="AE319">
        <v>1308</v>
      </c>
      <c r="AF319" s="3">
        <v>0.80645161300000001</v>
      </c>
      <c r="AG319" s="3">
        <v>0.64</v>
      </c>
      <c r="AH319" s="3">
        <v>1211.3125</v>
      </c>
      <c r="AI319" t="s">
        <v>1200</v>
      </c>
      <c r="AJ319">
        <f>IF(EXACT(AI319,C319),1,0)</f>
        <v>0</v>
      </c>
      <c r="AK319">
        <v>0.44</v>
      </c>
      <c r="AL319">
        <v>1308</v>
      </c>
      <c r="AM319">
        <v>0.52</v>
      </c>
      <c r="AN319">
        <v>1617</v>
      </c>
      <c r="AO319">
        <v>19617</v>
      </c>
      <c r="AP319" s="3">
        <v>3.8709677419999999</v>
      </c>
      <c r="AQ319">
        <v>3</v>
      </c>
      <c r="AR319" s="3">
        <v>2.84</v>
      </c>
      <c r="AS319" s="3">
        <v>5.44</v>
      </c>
      <c r="AT319" s="3">
        <v>5.3225806450000004</v>
      </c>
    </row>
    <row r="320" spans="1:46" x14ac:dyDescent="0.2">
      <c r="A320">
        <v>319</v>
      </c>
      <c r="B320" t="s">
        <v>1203</v>
      </c>
      <c r="C320" t="s">
        <v>1204</v>
      </c>
      <c r="D320">
        <v>0.96</v>
      </c>
      <c r="E320">
        <v>814</v>
      </c>
      <c r="F320">
        <v>779</v>
      </c>
      <c r="G320" s="3">
        <v>6.6790361091690897</v>
      </c>
      <c r="H320">
        <v>3.88</v>
      </c>
      <c r="I320">
        <v>0</v>
      </c>
      <c r="J320" t="s">
        <v>1193</v>
      </c>
      <c r="K320">
        <v>0.01</v>
      </c>
      <c r="L320">
        <v>762</v>
      </c>
      <c r="M320">
        <v>762</v>
      </c>
      <c r="N320" s="3">
        <v>6.6364279791538499</v>
      </c>
      <c r="O320">
        <v>3.08</v>
      </c>
      <c r="P320" t="s">
        <v>243</v>
      </c>
      <c r="Q320">
        <v>0.01</v>
      </c>
      <c r="R320">
        <v>986</v>
      </c>
      <c r="S320">
        <v>986</v>
      </c>
      <c r="T320" s="3">
        <v>6.8936858490966699</v>
      </c>
      <c r="U320" t="s">
        <v>1205</v>
      </c>
      <c r="V320">
        <v>0.01</v>
      </c>
      <c r="W320">
        <v>0.01</v>
      </c>
      <c r="X320">
        <v>0</v>
      </c>
      <c r="Y320">
        <v>0</v>
      </c>
      <c r="Z320">
        <v>4</v>
      </c>
      <c r="AA320" s="3">
        <v>0.32229218908241503</v>
      </c>
      <c r="AB320" t="s">
        <v>1204</v>
      </c>
      <c r="AC320">
        <f>IF(EXACT(AB320,C320),1,0)</f>
        <v>1</v>
      </c>
      <c r="AD320">
        <v>0.96</v>
      </c>
      <c r="AE320">
        <v>814</v>
      </c>
      <c r="AF320" s="3">
        <v>1</v>
      </c>
      <c r="AG320" s="3">
        <v>0.96</v>
      </c>
      <c r="AH320" s="3">
        <v>887</v>
      </c>
      <c r="AI320" t="s">
        <v>1204</v>
      </c>
      <c r="AJ320">
        <f>IF(EXACT(AI320,C320),1,0)</f>
        <v>1</v>
      </c>
      <c r="AK320">
        <v>0.96</v>
      </c>
      <c r="AL320">
        <v>814</v>
      </c>
      <c r="AM320">
        <v>0.96</v>
      </c>
      <c r="AN320">
        <v>897</v>
      </c>
      <c r="AO320">
        <v>20074</v>
      </c>
      <c r="AP320" s="3">
        <v>4.2903225809999999</v>
      </c>
      <c r="AQ320">
        <v>1</v>
      </c>
      <c r="AR320" s="3">
        <v>2.9677419349999998</v>
      </c>
      <c r="AS320" s="3">
        <v>6.1612903230000002</v>
      </c>
      <c r="AT320" s="3">
        <v>3.6129032259999998</v>
      </c>
    </row>
    <row r="321" spans="1:46" x14ac:dyDescent="0.2">
      <c r="A321">
        <v>320</v>
      </c>
      <c r="B321" t="s">
        <v>1206</v>
      </c>
      <c r="C321" t="s">
        <v>1207</v>
      </c>
      <c r="D321">
        <v>0.99</v>
      </c>
      <c r="E321">
        <v>875</v>
      </c>
      <c r="F321">
        <v>830</v>
      </c>
      <c r="G321" s="3">
        <v>6.7462812393918803</v>
      </c>
      <c r="H321">
        <v>4.3600000000000003</v>
      </c>
      <c r="I321">
        <v>0</v>
      </c>
      <c r="J321" t="s">
        <v>1208</v>
      </c>
      <c r="K321">
        <v>0.01</v>
      </c>
      <c r="L321">
        <v>1351</v>
      </c>
      <c r="M321">
        <v>1351</v>
      </c>
      <c r="N321" s="3">
        <v>7.2085955755506399</v>
      </c>
      <c r="O321" t="s">
        <v>46</v>
      </c>
      <c r="P321" t="s">
        <v>46</v>
      </c>
      <c r="Q321">
        <v>0</v>
      </c>
      <c r="R321" t="s">
        <v>46</v>
      </c>
      <c r="S321" t="s">
        <v>46</v>
      </c>
      <c r="T321" s="3" t="s">
        <v>46</v>
      </c>
      <c r="U321" t="s">
        <v>46</v>
      </c>
      <c r="V321">
        <v>0</v>
      </c>
      <c r="W321">
        <v>0</v>
      </c>
      <c r="X321">
        <v>0</v>
      </c>
      <c r="Y321">
        <v>0.03</v>
      </c>
      <c r="Z321">
        <v>2</v>
      </c>
      <c r="AA321" s="3">
        <v>8.0793135895911306E-2</v>
      </c>
      <c r="AB321" t="s">
        <v>1207</v>
      </c>
      <c r="AC321">
        <f>IF(EXACT(AB321,C321),1,0)</f>
        <v>1</v>
      </c>
      <c r="AD321">
        <v>0.99</v>
      </c>
      <c r="AE321">
        <v>875</v>
      </c>
      <c r="AF321" s="3">
        <v>0.70967741900000003</v>
      </c>
      <c r="AG321" s="3">
        <v>0.96</v>
      </c>
      <c r="AH321" s="3">
        <v>829.95833330000005</v>
      </c>
      <c r="AI321" t="s">
        <v>1207</v>
      </c>
      <c r="AJ321">
        <f>IF(EXACT(AI321,C321),1,0)</f>
        <v>1</v>
      </c>
      <c r="AK321">
        <v>0.99</v>
      </c>
      <c r="AL321">
        <v>875</v>
      </c>
      <c r="AM321">
        <v>0.98</v>
      </c>
      <c r="AN321">
        <v>798</v>
      </c>
      <c r="AO321">
        <v>19570</v>
      </c>
      <c r="AP321" s="3">
        <v>4.9354838709999997</v>
      </c>
      <c r="AQ321">
        <v>3</v>
      </c>
      <c r="AR321" s="3">
        <v>2.863636364</v>
      </c>
      <c r="AS321" s="3">
        <v>6.2727272730000001</v>
      </c>
      <c r="AT321" s="3">
        <v>5.0645161290000003</v>
      </c>
    </row>
    <row r="322" spans="1:46" x14ac:dyDescent="0.2">
      <c r="A322">
        <v>321</v>
      </c>
      <c r="B322" t="s">
        <v>1209</v>
      </c>
      <c r="C322" t="s">
        <v>1210</v>
      </c>
      <c r="D322">
        <v>0.69</v>
      </c>
      <c r="E322">
        <v>1040</v>
      </c>
      <c r="F322">
        <v>950</v>
      </c>
      <c r="G322" s="3">
        <v>6.8981082965257396</v>
      </c>
      <c r="H322">
        <v>5.13</v>
      </c>
      <c r="I322">
        <v>0</v>
      </c>
      <c r="J322" t="s">
        <v>1211</v>
      </c>
      <c r="K322">
        <v>0.24</v>
      </c>
      <c r="L322">
        <v>968</v>
      </c>
      <c r="M322">
        <v>918</v>
      </c>
      <c r="N322" s="3">
        <v>6.8473494763780103</v>
      </c>
      <c r="O322">
        <v>4.7699999999999996</v>
      </c>
      <c r="P322" t="s">
        <v>1212</v>
      </c>
      <c r="Q322">
        <v>0.04</v>
      </c>
      <c r="R322">
        <v>1006</v>
      </c>
      <c r="S322">
        <v>701</v>
      </c>
      <c r="T322" s="3">
        <v>6.7553717374640101</v>
      </c>
      <c r="U322" t="s">
        <v>1213</v>
      </c>
      <c r="V322">
        <v>0.03</v>
      </c>
      <c r="W322">
        <v>0</v>
      </c>
      <c r="X322">
        <v>0</v>
      </c>
      <c r="Y322">
        <v>0.04</v>
      </c>
      <c r="Z322">
        <v>5</v>
      </c>
      <c r="AA322" s="3">
        <v>1.22858331442471</v>
      </c>
      <c r="AB322" t="s">
        <v>1210</v>
      </c>
      <c r="AC322">
        <f>IF(EXACT(AB322,C322),1,0)</f>
        <v>1</v>
      </c>
      <c r="AD322">
        <v>0.69</v>
      </c>
      <c r="AE322">
        <v>1040</v>
      </c>
      <c r="AF322" s="3">
        <v>0.80645161300000001</v>
      </c>
      <c r="AG322" s="3">
        <v>0.64</v>
      </c>
      <c r="AH322" s="3">
        <v>1019.25</v>
      </c>
      <c r="AI322" t="s">
        <v>1210</v>
      </c>
      <c r="AJ322">
        <f>IF(EXACT(AI322,C322),1,0)</f>
        <v>1</v>
      </c>
      <c r="AK322">
        <v>0.69</v>
      </c>
      <c r="AL322">
        <v>1040</v>
      </c>
      <c r="AM322">
        <v>0.8</v>
      </c>
      <c r="AN322">
        <v>1009</v>
      </c>
      <c r="AO322">
        <v>16812</v>
      </c>
      <c r="AP322" s="3">
        <v>4.8333333329999997</v>
      </c>
      <c r="AQ322">
        <v>1</v>
      </c>
      <c r="AR322" s="3">
        <v>2.44</v>
      </c>
      <c r="AS322" s="3">
        <v>5.52</v>
      </c>
      <c r="AT322" s="3">
        <v>5.7741935480000004</v>
      </c>
    </row>
    <row r="323" spans="1:46" x14ac:dyDescent="0.2">
      <c r="A323">
        <v>322</v>
      </c>
      <c r="B323" t="s">
        <v>1214</v>
      </c>
      <c r="C323" t="s">
        <v>1215</v>
      </c>
      <c r="D323">
        <v>1</v>
      </c>
      <c r="E323">
        <v>814</v>
      </c>
      <c r="F323">
        <v>772</v>
      </c>
      <c r="G323" s="3">
        <v>6.67476550306435</v>
      </c>
      <c r="H323">
        <v>4.51</v>
      </c>
      <c r="I323">
        <v>0</v>
      </c>
      <c r="J323" t="s">
        <v>46</v>
      </c>
      <c r="K323">
        <v>0</v>
      </c>
      <c r="L323" t="s">
        <v>46</v>
      </c>
      <c r="M323" t="s">
        <v>46</v>
      </c>
      <c r="N323" t="s">
        <v>46</v>
      </c>
      <c r="O323" t="s">
        <v>46</v>
      </c>
      <c r="P323" t="s">
        <v>46</v>
      </c>
      <c r="Q323">
        <v>0</v>
      </c>
      <c r="R323" t="s">
        <v>46</v>
      </c>
      <c r="S323" t="s">
        <v>46</v>
      </c>
      <c r="T323" t="s">
        <v>46</v>
      </c>
      <c r="U323" t="s">
        <v>46</v>
      </c>
      <c r="V323">
        <v>0</v>
      </c>
      <c r="W323">
        <v>0</v>
      </c>
      <c r="X323">
        <v>0</v>
      </c>
      <c r="Y323">
        <v>0.01</v>
      </c>
      <c r="Z323">
        <v>1</v>
      </c>
      <c r="AA323" s="3">
        <v>0</v>
      </c>
      <c r="AB323" t="s">
        <v>1215</v>
      </c>
      <c r="AC323">
        <f>IF(EXACT(AB323,C323),1,0)</f>
        <v>1</v>
      </c>
      <c r="AD323">
        <v>1</v>
      </c>
      <c r="AE323">
        <v>814</v>
      </c>
      <c r="AF323" s="3">
        <v>1</v>
      </c>
      <c r="AG323" s="3">
        <v>1</v>
      </c>
      <c r="AH323" s="3">
        <v>831.36</v>
      </c>
      <c r="AI323" t="s">
        <v>1215</v>
      </c>
      <c r="AJ323">
        <f>IF(EXACT(AI323,C323),1,0)</f>
        <v>1</v>
      </c>
      <c r="AK323">
        <v>1</v>
      </c>
      <c r="AL323">
        <v>814</v>
      </c>
      <c r="AM323">
        <v>1</v>
      </c>
      <c r="AN323">
        <v>855</v>
      </c>
      <c r="AO323">
        <v>10411</v>
      </c>
      <c r="AP323" s="3">
        <v>3.096774194</v>
      </c>
      <c r="AQ323">
        <v>1</v>
      </c>
      <c r="AR323" s="3">
        <v>2</v>
      </c>
      <c r="AS323" s="3">
        <v>6.2903225809999999</v>
      </c>
      <c r="AT323" s="3">
        <v>4.6451612899999999</v>
      </c>
    </row>
    <row r="324" spans="1:46" x14ac:dyDescent="0.2">
      <c r="A324">
        <v>323</v>
      </c>
      <c r="B324" t="s">
        <v>1216</v>
      </c>
      <c r="C324" t="s">
        <v>241</v>
      </c>
      <c r="D324">
        <v>0.47</v>
      </c>
      <c r="E324">
        <v>969</v>
      </c>
      <c r="F324">
        <v>855</v>
      </c>
      <c r="G324" s="3">
        <v>6.8119516462243004</v>
      </c>
      <c r="H324">
        <v>4.8499999999999996</v>
      </c>
      <c r="I324">
        <v>1</v>
      </c>
      <c r="J324" t="s">
        <v>243</v>
      </c>
      <c r="K324">
        <v>0.3</v>
      </c>
      <c r="L324">
        <v>1156</v>
      </c>
      <c r="M324">
        <v>1053</v>
      </c>
      <c r="N324" s="3">
        <v>7.0032198385096098</v>
      </c>
      <c r="O324">
        <v>4.03</v>
      </c>
      <c r="P324" t="s">
        <v>420</v>
      </c>
      <c r="Q324">
        <v>0.15</v>
      </c>
      <c r="R324">
        <v>793</v>
      </c>
      <c r="S324">
        <v>769</v>
      </c>
      <c r="T324" s="3">
        <v>6.6606700870390796</v>
      </c>
      <c r="U324" t="s">
        <v>1217</v>
      </c>
      <c r="V324">
        <v>7.0000000000000007E-2</v>
      </c>
      <c r="W324">
        <v>0.01</v>
      </c>
      <c r="X324">
        <v>0</v>
      </c>
      <c r="Y324">
        <v>0.05</v>
      </c>
      <c r="Z324">
        <v>8</v>
      </c>
      <c r="AA324" s="3">
        <v>1.9350986614623999</v>
      </c>
      <c r="AB324" t="s">
        <v>243</v>
      </c>
      <c r="AC324">
        <f>IF(EXACT(AB324,C324),1,0)</f>
        <v>0</v>
      </c>
      <c r="AD324">
        <v>0.3</v>
      </c>
      <c r="AE324">
        <v>1156</v>
      </c>
      <c r="AF324" s="3">
        <v>0.64516129</v>
      </c>
      <c r="AG324" s="3">
        <v>0.36</v>
      </c>
      <c r="AH324" s="3">
        <v>1264.333333</v>
      </c>
      <c r="AI324" t="s">
        <v>241</v>
      </c>
      <c r="AJ324">
        <f>IF(EXACT(AI324,C324),1,0)</f>
        <v>1</v>
      </c>
      <c r="AK324">
        <v>0.47</v>
      </c>
      <c r="AL324">
        <v>969</v>
      </c>
      <c r="AM324">
        <v>0.36</v>
      </c>
      <c r="AN324">
        <v>1399</v>
      </c>
      <c r="AO324">
        <v>11709</v>
      </c>
      <c r="AP324" s="3">
        <v>4.6333333330000004</v>
      </c>
      <c r="AQ324">
        <v>1</v>
      </c>
      <c r="AR324" s="3">
        <v>3.15</v>
      </c>
      <c r="AS324" s="3">
        <v>5.35</v>
      </c>
      <c r="AT324" s="3">
        <v>5.3548387100000001</v>
      </c>
    </row>
    <row r="325" spans="1:46" x14ac:dyDescent="0.2">
      <c r="A325">
        <v>324</v>
      </c>
      <c r="B325" t="s">
        <v>1218</v>
      </c>
      <c r="C325" t="s">
        <v>1219</v>
      </c>
      <c r="D325">
        <v>0.69</v>
      </c>
      <c r="E325">
        <v>1010</v>
      </c>
      <c r="F325">
        <v>940</v>
      </c>
      <c r="G325" s="3">
        <v>6.8789585573930196</v>
      </c>
      <c r="H325" t="s">
        <v>46</v>
      </c>
      <c r="I325">
        <v>0</v>
      </c>
      <c r="J325" t="s">
        <v>1220</v>
      </c>
      <c r="K325">
        <v>0.17</v>
      </c>
      <c r="L325">
        <v>1193</v>
      </c>
      <c r="M325">
        <v>1133</v>
      </c>
      <c r="N325" s="3">
        <v>7.0579585596693901</v>
      </c>
      <c r="O325" t="s">
        <v>46</v>
      </c>
      <c r="P325" t="s">
        <v>1215</v>
      </c>
      <c r="Q325">
        <v>0.04</v>
      </c>
      <c r="R325">
        <v>1280</v>
      </c>
      <c r="S325">
        <v>1218</v>
      </c>
      <c r="T325" s="3">
        <v>7.1288998942284101</v>
      </c>
      <c r="U325" t="s">
        <v>1221</v>
      </c>
      <c r="V325">
        <v>0.09</v>
      </c>
      <c r="W325">
        <v>0.01</v>
      </c>
      <c r="X325">
        <v>0</v>
      </c>
      <c r="Y325">
        <v>0.06</v>
      </c>
      <c r="Z325">
        <v>9</v>
      </c>
      <c r="AA325" s="3">
        <v>1.5865567565636001</v>
      </c>
      <c r="AB325" t="s">
        <v>1219</v>
      </c>
      <c r="AC325">
        <f>IF(EXACT(AB325,C325),1,0)</f>
        <v>1</v>
      </c>
      <c r="AD325">
        <v>0.69</v>
      </c>
      <c r="AE325">
        <v>1010</v>
      </c>
      <c r="AF325" s="3">
        <v>1</v>
      </c>
      <c r="AG325" s="3">
        <v>0.6</v>
      </c>
      <c r="AH325" s="3">
        <v>1019.866667</v>
      </c>
      <c r="AI325" t="s">
        <v>1219</v>
      </c>
      <c r="AJ325">
        <f>IF(EXACT(AI325,C325),1,0)</f>
        <v>1</v>
      </c>
      <c r="AK325">
        <v>0.69</v>
      </c>
      <c r="AL325">
        <v>1010</v>
      </c>
      <c r="AM325">
        <v>0.92</v>
      </c>
      <c r="AN325">
        <v>965</v>
      </c>
      <c r="AO325">
        <v>24489</v>
      </c>
      <c r="AP325" s="3">
        <v>4.0645161290000003</v>
      </c>
      <c r="AQ325">
        <v>3</v>
      </c>
      <c r="AR325" s="3">
        <v>2.6</v>
      </c>
      <c r="AS325" s="3">
        <v>5.8</v>
      </c>
      <c r="AT325" s="3">
        <v>3.9677419349999998</v>
      </c>
    </row>
    <row r="326" spans="1:46" x14ac:dyDescent="0.2">
      <c r="A326">
        <v>325</v>
      </c>
      <c r="B326" t="s">
        <v>1222</v>
      </c>
      <c r="C326" t="s">
        <v>1223</v>
      </c>
      <c r="D326">
        <v>0.98</v>
      </c>
      <c r="E326">
        <v>926</v>
      </c>
      <c r="F326">
        <v>876</v>
      </c>
      <c r="G326" s="3">
        <v>6.8010228114230697</v>
      </c>
      <c r="H326">
        <v>3.73</v>
      </c>
      <c r="I326">
        <v>0</v>
      </c>
      <c r="J326" t="s">
        <v>156</v>
      </c>
      <c r="K326">
        <v>0.01</v>
      </c>
      <c r="L326">
        <v>1410</v>
      </c>
      <c r="M326">
        <v>1410</v>
      </c>
      <c r="N326" s="3">
        <v>7.2512974106094399</v>
      </c>
      <c r="O326">
        <v>2.87</v>
      </c>
      <c r="P326" t="s">
        <v>231</v>
      </c>
      <c r="Q326">
        <v>0.01</v>
      </c>
      <c r="R326" t="s">
        <v>46</v>
      </c>
      <c r="S326" t="s">
        <v>46</v>
      </c>
      <c r="T326" s="3" t="s">
        <v>46</v>
      </c>
      <c r="U326" t="s">
        <v>46</v>
      </c>
      <c r="V326">
        <v>0</v>
      </c>
      <c r="W326">
        <v>0</v>
      </c>
      <c r="X326">
        <v>0</v>
      </c>
      <c r="Y326">
        <v>0.03</v>
      </c>
      <c r="Z326">
        <v>3</v>
      </c>
      <c r="AA326" s="3">
        <v>0.161440542541821</v>
      </c>
      <c r="AB326" t="s">
        <v>1223</v>
      </c>
      <c r="AC326">
        <f>IF(EXACT(AB326,C326),1,0)</f>
        <v>1</v>
      </c>
      <c r="AD326">
        <v>0.98</v>
      </c>
      <c r="AE326">
        <v>926</v>
      </c>
      <c r="AF326" s="3">
        <v>1</v>
      </c>
      <c r="AG326" s="3">
        <v>0.96</v>
      </c>
      <c r="AH326" s="3">
        <v>977.5</v>
      </c>
      <c r="AI326" t="s">
        <v>1223</v>
      </c>
      <c r="AJ326">
        <f>IF(EXACT(AI326,C326),1,0)</f>
        <v>1</v>
      </c>
      <c r="AK326">
        <v>0.98</v>
      </c>
      <c r="AL326">
        <v>926</v>
      </c>
      <c r="AM326">
        <v>1</v>
      </c>
      <c r="AN326">
        <v>867</v>
      </c>
      <c r="AO326">
        <v>16592</v>
      </c>
      <c r="AP326" s="3">
        <v>2.7419354839999999</v>
      </c>
      <c r="AQ326">
        <v>1</v>
      </c>
      <c r="AR326" s="3">
        <v>2.3870967740000002</v>
      </c>
      <c r="AS326" s="3">
        <v>4.548387097</v>
      </c>
      <c r="AT326" s="3">
        <v>6.4193548390000004</v>
      </c>
    </row>
    <row r="327" spans="1:46" x14ac:dyDescent="0.2">
      <c r="A327">
        <v>326</v>
      </c>
      <c r="B327" t="s">
        <v>1224</v>
      </c>
      <c r="C327" t="s">
        <v>1225</v>
      </c>
      <c r="D327">
        <v>1</v>
      </c>
      <c r="E327">
        <v>792</v>
      </c>
      <c r="F327">
        <v>728</v>
      </c>
      <c r="G327" s="3">
        <v>6.6268657496943204</v>
      </c>
      <c r="H327">
        <v>3.84</v>
      </c>
      <c r="I327">
        <v>0</v>
      </c>
      <c r="J327" t="s">
        <v>46</v>
      </c>
      <c r="K327">
        <v>0</v>
      </c>
      <c r="L327" t="s">
        <v>46</v>
      </c>
      <c r="M327" t="s">
        <v>46</v>
      </c>
      <c r="N327" t="s">
        <v>46</v>
      </c>
      <c r="O327" t="s">
        <v>46</v>
      </c>
      <c r="P327" t="s">
        <v>46</v>
      </c>
      <c r="Q327">
        <v>0</v>
      </c>
      <c r="R327" t="s">
        <v>46</v>
      </c>
      <c r="S327" t="s">
        <v>46</v>
      </c>
      <c r="T327" t="s">
        <v>46</v>
      </c>
      <c r="U327" t="s">
        <v>46</v>
      </c>
      <c r="V327">
        <v>0</v>
      </c>
      <c r="W327">
        <v>0</v>
      </c>
      <c r="X327">
        <v>0</v>
      </c>
      <c r="Y327">
        <v>0</v>
      </c>
      <c r="Z327">
        <v>1</v>
      </c>
      <c r="AA327" s="3">
        <v>0</v>
      </c>
      <c r="AB327" t="s">
        <v>1225</v>
      </c>
      <c r="AC327">
        <f>IF(EXACT(AB327,C327),1,0)</f>
        <v>1</v>
      </c>
      <c r="AD327">
        <v>1</v>
      </c>
      <c r="AE327">
        <v>792</v>
      </c>
      <c r="AF327" s="3">
        <v>1</v>
      </c>
      <c r="AG327" s="3">
        <v>0.96</v>
      </c>
      <c r="AH327" s="3">
        <v>882.125</v>
      </c>
      <c r="AI327" t="s">
        <v>1225</v>
      </c>
      <c r="AJ327">
        <f>IF(EXACT(AI327,C327),1,0)</f>
        <v>1</v>
      </c>
      <c r="AK327">
        <v>1</v>
      </c>
      <c r="AL327">
        <v>792</v>
      </c>
      <c r="AM327">
        <v>0.96</v>
      </c>
      <c r="AN327">
        <v>871</v>
      </c>
      <c r="AO327">
        <v>20721</v>
      </c>
      <c r="AP327" s="3">
        <v>4.7741935480000004</v>
      </c>
      <c r="AQ327">
        <v>3</v>
      </c>
      <c r="AR327" s="3">
        <v>3.5806451610000001</v>
      </c>
      <c r="AS327" s="3">
        <v>6.6451612899999999</v>
      </c>
      <c r="AT327" s="3">
        <v>4.8064516130000001</v>
      </c>
    </row>
    <row r="328" spans="1:46" x14ac:dyDescent="0.2">
      <c r="A328">
        <v>327</v>
      </c>
      <c r="B328" t="s">
        <v>1226</v>
      </c>
      <c r="C328" t="s">
        <v>1227</v>
      </c>
      <c r="D328">
        <v>0.53</v>
      </c>
      <c r="E328">
        <v>1413</v>
      </c>
      <c r="F328">
        <v>1225</v>
      </c>
      <c r="G328" s="3">
        <v>7.1905371701038696</v>
      </c>
      <c r="H328" t="s">
        <v>46</v>
      </c>
      <c r="I328">
        <v>0</v>
      </c>
      <c r="J328" t="s">
        <v>65</v>
      </c>
      <c r="K328">
        <v>0.21</v>
      </c>
      <c r="L328">
        <v>1298</v>
      </c>
      <c r="M328">
        <v>1177</v>
      </c>
      <c r="N328" s="3">
        <v>7.12039457869834</v>
      </c>
      <c r="O328">
        <v>3.13</v>
      </c>
      <c r="P328" t="s">
        <v>1228</v>
      </c>
      <c r="Q328">
        <v>0.04</v>
      </c>
      <c r="R328">
        <v>1925</v>
      </c>
      <c r="S328">
        <v>1842</v>
      </c>
      <c r="T328" s="3">
        <v>7.5409880652770296</v>
      </c>
      <c r="U328" t="s">
        <v>1229</v>
      </c>
      <c r="V328">
        <v>0.09</v>
      </c>
      <c r="W328">
        <v>0.13</v>
      </c>
      <c r="X328">
        <v>0.01</v>
      </c>
      <c r="Y328">
        <v>0.05</v>
      </c>
      <c r="Z328">
        <v>8</v>
      </c>
      <c r="AA328" s="3">
        <v>2.02951677667108</v>
      </c>
      <c r="AB328" t="s">
        <v>1227</v>
      </c>
      <c r="AC328">
        <f>IF(EXACT(AB328,C328),1,0)</f>
        <v>1</v>
      </c>
      <c r="AD328">
        <v>0.53</v>
      </c>
      <c r="AE328">
        <v>1413</v>
      </c>
      <c r="AF328" s="3">
        <v>0.64516129</v>
      </c>
      <c r="AG328" s="3">
        <v>0.12</v>
      </c>
      <c r="AH328" s="3">
        <v>1406</v>
      </c>
      <c r="AI328" t="s">
        <v>1227</v>
      </c>
      <c r="AJ328">
        <f>IF(EXACT(AI328,C328),1,0)</f>
        <v>1</v>
      </c>
      <c r="AK328">
        <v>0.53</v>
      </c>
      <c r="AL328">
        <v>1413</v>
      </c>
      <c r="AM328">
        <v>0.57999999999999996</v>
      </c>
      <c r="AN328">
        <v>1536</v>
      </c>
      <c r="AO328">
        <v>10484</v>
      </c>
      <c r="AP328" s="3">
        <v>3.6774193550000001</v>
      </c>
      <c r="AQ328">
        <v>3</v>
      </c>
      <c r="AR328" s="3">
        <v>3.75</v>
      </c>
      <c r="AS328" s="3">
        <v>5.95</v>
      </c>
      <c r="AT328" s="3">
        <v>3.9677419349999998</v>
      </c>
    </row>
    <row r="329" spans="1:46" x14ac:dyDescent="0.2">
      <c r="A329">
        <v>328</v>
      </c>
      <c r="B329" t="s">
        <v>1230</v>
      </c>
      <c r="C329" t="s">
        <v>1231</v>
      </c>
      <c r="D329">
        <v>0.91</v>
      </c>
      <c r="E329">
        <v>946</v>
      </c>
      <c r="F329">
        <v>869</v>
      </c>
      <c r="G329" s="3">
        <v>6.8062818781852403</v>
      </c>
      <c r="H329">
        <v>4.26</v>
      </c>
      <c r="I329">
        <v>0</v>
      </c>
      <c r="J329" t="s">
        <v>436</v>
      </c>
      <c r="K329">
        <v>0.03</v>
      </c>
      <c r="L329">
        <v>1551</v>
      </c>
      <c r="M329">
        <v>1354</v>
      </c>
      <c r="N329" s="3">
        <v>7.2787257815049298</v>
      </c>
      <c r="O329">
        <v>3.59</v>
      </c>
      <c r="P329" t="s">
        <v>1232</v>
      </c>
      <c r="Q329">
        <v>0.01</v>
      </c>
      <c r="R329">
        <v>1174</v>
      </c>
      <c r="S329">
        <v>1174</v>
      </c>
      <c r="T329" s="3">
        <v>7.0685258934674797</v>
      </c>
      <c r="U329" t="s">
        <v>1233</v>
      </c>
      <c r="V329">
        <v>0.03</v>
      </c>
      <c r="W329">
        <v>0.02</v>
      </c>
      <c r="X329">
        <v>0.01</v>
      </c>
      <c r="Y329">
        <v>0.02</v>
      </c>
      <c r="Z329">
        <v>6</v>
      </c>
      <c r="AA329" s="3">
        <v>0.65421419217227605</v>
      </c>
      <c r="AB329" t="s">
        <v>1231</v>
      </c>
      <c r="AC329">
        <f>IF(EXACT(AB329,C329),1,0)</f>
        <v>1</v>
      </c>
      <c r="AD329">
        <v>0.91</v>
      </c>
      <c r="AE329">
        <v>946</v>
      </c>
      <c r="AF329" s="3">
        <v>1</v>
      </c>
      <c r="AG329" s="3">
        <v>0.96</v>
      </c>
      <c r="AH329" s="3">
        <v>804.66666669999995</v>
      </c>
      <c r="AI329" t="s">
        <v>1231</v>
      </c>
      <c r="AJ329">
        <f>IF(EXACT(AI329,C329),1,0)</f>
        <v>1</v>
      </c>
      <c r="AK329">
        <v>0.91</v>
      </c>
      <c r="AL329">
        <v>946</v>
      </c>
      <c r="AM329">
        <v>0.92</v>
      </c>
      <c r="AN329">
        <v>866</v>
      </c>
      <c r="AO329">
        <v>7235</v>
      </c>
      <c r="AP329" s="3">
        <v>2.4838709680000002</v>
      </c>
      <c r="AQ329">
        <v>3</v>
      </c>
      <c r="AR329" s="3">
        <v>3.774193548</v>
      </c>
      <c r="AS329" s="3">
        <v>6.3225806450000004</v>
      </c>
      <c r="AT329" s="3">
        <v>3.6129032259999998</v>
      </c>
    </row>
    <row r="330" spans="1:46" x14ac:dyDescent="0.2">
      <c r="A330">
        <v>329</v>
      </c>
      <c r="B330" t="s">
        <v>1234</v>
      </c>
      <c r="C330" t="s">
        <v>1235</v>
      </c>
      <c r="D330">
        <v>0.95</v>
      </c>
      <c r="E330">
        <v>976</v>
      </c>
      <c r="F330">
        <v>926</v>
      </c>
      <c r="G330" s="3">
        <v>6.8575901489838902</v>
      </c>
      <c r="H330">
        <v>4.09</v>
      </c>
      <c r="I330">
        <v>0</v>
      </c>
      <c r="J330" t="s">
        <v>1236</v>
      </c>
      <c r="K330">
        <v>0.02</v>
      </c>
      <c r="L330">
        <v>1051</v>
      </c>
      <c r="M330">
        <v>1006</v>
      </c>
      <c r="N330" s="3">
        <v>6.9353395562269098</v>
      </c>
      <c r="O330">
        <v>4.8499999999999996</v>
      </c>
      <c r="P330" t="s">
        <v>1237</v>
      </c>
      <c r="Q330">
        <v>0.02</v>
      </c>
      <c r="R330">
        <v>980</v>
      </c>
      <c r="S330">
        <v>978</v>
      </c>
      <c r="T330" s="3">
        <v>6.8868463459253997</v>
      </c>
      <c r="U330" t="s">
        <v>1238</v>
      </c>
      <c r="V330">
        <v>0.01</v>
      </c>
      <c r="W330">
        <v>0</v>
      </c>
      <c r="X330">
        <v>0</v>
      </c>
      <c r="Y330">
        <v>0</v>
      </c>
      <c r="Z330">
        <v>4</v>
      </c>
      <c r="AA330" s="3">
        <v>0.36249336186032399</v>
      </c>
      <c r="AB330" t="s">
        <v>1235</v>
      </c>
      <c r="AC330">
        <f>IF(EXACT(AB330,C330),1,0)</f>
        <v>1</v>
      </c>
      <c r="AD330">
        <v>0.95</v>
      </c>
      <c r="AE330">
        <v>976</v>
      </c>
      <c r="AF330" s="3">
        <v>0.96774193500000005</v>
      </c>
      <c r="AG330" s="3">
        <v>1</v>
      </c>
      <c r="AH330" s="3">
        <v>1112.08</v>
      </c>
      <c r="AI330" t="s">
        <v>1235</v>
      </c>
      <c r="AJ330">
        <f>IF(EXACT(AI330,C330),1,0)</f>
        <v>1</v>
      </c>
      <c r="AK330">
        <v>0.95</v>
      </c>
      <c r="AL330">
        <v>976</v>
      </c>
      <c r="AM330">
        <v>0.86</v>
      </c>
      <c r="AN330">
        <v>1118</v>
      </c>
      <c r="AO330">
        <v>37716</v>
      </c>
      <c r="AP330" s="3">
        <v>5.9333333330000002</v>
      </c>
      <c r="AQ330">
        <v>3</v>
      </c>
      <c r="AR330" s="3">
        <v>3.0666666669999998</v>
      </c>
      <c r="AS330" s="3">
        <v>5.8333333329999997</v>
      </c>
      <c r="AT330" s="3">
        <v>3.233333333</v>
      </c>
    </row>
    <row r="331" spans="1:46" x14ac:dyDescent="0.2">
      <c r="A331">
        <v>330</v>
      </c>
      <c r="B331" t="s">
        <v>1239</v>
      </c>
      <c r="C331" t="s">
        <v>889</v>
      </c>
      <c r="D331">
        <v>0.89</v>
      </c>
      <c r="E331">
        <v>1025</v>
      </c>
      <c r="F331">
        <v>923</v>
      </c>
      <c r="G331" s="3">
        <v>6.8803349890572401</v>
      </c>
      <c r="H331">
        <v>4.0599999999999996</v>
      </c>
      <c r="I331">
        <v>0</v>
      </c>
      <c r="J331" t="s">
        <v>532</v>
      </c>
      <c r="K331">
        <v>0.02</v>
      </c>
      <c r="L331">
        <v>898</v>
      </c>
      <c r="M331">
        <v>889</v>
      </c>
      <c r="N331" s="3">
        <v>6.79503402354635</v>
      </c>
      <c r="O331">
        <v>3.93</v>
      </c>
      <c r="P331" t="s">
        <v>1241</v>
      </c>
      <c r="Q331">
        <v>0.02</v>
      </c>
      <c r="R331">
        <v>1663</v>
      </c>
      <c r="S331">
        <v>1628</v>
      </c>
      <c r="T331" s="3">
        <v>7.4057216037378204</v>
      </c>
      <c r="U331" t="s">
        <v>1242</v>
      </c>
      <c r="V331">
        <v>0.05</v>
      </c>
      <c r="W331">
        <v>0.02</v>
      </c>
      <c r="X331">
        <v>0</v>
      </c>
      <c r="Y331">
        <v>0.04</v>
      </c>
      <c r="Z331">
        <v>8</v>
      </c>
      <c r="AA331" s="3">
        <v>0.82045343621463096</v>
      </c>
      <c r="AB331" t="s">
        <v>889</v>
      </c>
      <c r="AC331">
        <f>IF(EXACT(AB331,C331),1,0)</f>
        <v>1</v>
      </c>
      <c r="AD331">
        <v>0.89</v>
      </c>
      <c r="AE331">
        <v>1025</v>
      </c>
      <c r="AF331" s="3">
        <v>1</v>
      </c>
      <c r="AG331" s="3">
        <v>0.96</v>
      </c>
      <c r="AH331" s="3">
        <v>873.45833330000005</v>
      </c>
      <c r="AI331" t="s">
        <v>1240</v>
      </c>
      <c r="AJ331">
        <f>IF(EXACT(AI331,C331),1,0)</f>
        <v>0</v>
      </c>
      <c r="AK331">
        <v>0</v>
      </c>
      <c r="AL331" t="s">
        <v>46</v>
      </c>
      <c r="AM331">
        <v>0.52</v>
      </c>
      <c r="AN331">
        <v>1248</v>
      </c>
      <c r="AO331">
        <v>8789</v>
      </c>
      <c r="AP331" s="3">
        <v>2.3870967740000002</v>
      </c>
      <c r="AQ331">
        <v>3</v>
      </c>
      <c r="AR331" s="3">
        <v>2.903225806</v>
      </c>
      <c r="AS331" s="3">
        <v>6.3548387100000001</v>
      </c>
      <c r="AT331" s="3">
        <v>5.3870967739999998</v>
      </c>
    </row>
    <row r="332" spans="1:46" x14ac:dyDescent="0.2">
      <c r="A332">
        <v>331</v>
      </c>
      <c r="B332" t="s">
        <v>1243</v>
      </c>
      <c r="C332" t="s">
        <v>713</v>
      </c>
      <c r="D332">
        <v>0.43</v>
      </c>
      <c r="E332">
        <v>1180</v>
      </c>
      <c r="F332">
        <v>1082</v>
      </c>
      <c r="G332" s="3">
        <v>7.03283541130586</v>
      </c>
      <c r="H332">
        <v>3.97</v>
      </c>
      <c r="I332">
        <v>1</v>
      </c>
      <c r="J332" t="s">
        <v>1244</v>
      </c>
      <c r="K332">
        <v>0.34</v>
      </c>
      <c r="L332">
        <v>1438</v>
      </c>
      <c r="M332">
        <v>1327</v>
      </c>
      <c r="N332" s="3">
        <v>7.2292319389525197</v>
      </c>
      <c r="O332">
        <v>2.5499999999999998</v>
      </c>
      <c r="P332" t="s">
        <v>846</v>
      </c>
      <c r="Q332">
        <v>0.14000000000000001</v>
      </c>
      <c r="R332">
        <v>1439</v>
      </c>
      <c r="S332">
        <v>1135</v>
      </c>
      <c r="T332" s="3">
        <v>7.1519310117077</v>
      </c>
      <c r="U332" t="s">
        <v>1245</v>
      </c>
      <c r="V332">
        <v>0.03</v>
      </c>
      <c r="W332">
        <v>0.06</v>
      </c>
      <c r="X332">
        <v>0.01</v>
      </c>
      <c r="Y332">
        <v>0.04</v>
      </c>
      <c r="Z332">
        <v>6</v>
      </c>
      <c r="AA332" s="3">
        <v>1.8926975400963699</v>
      </c>
      <c r="AB332" t="s">
        <v>713</v>
      </c>
      <c r="AC332">
        <f>IF(EXACT(AB332,C332),1,0)</f>
        <v>1</v>
      </c>
      <c r="AD332">
        <v>0.43</v>
      </c>
      <c r="AE332">
        <v>1180</v>
      </c>
      <c r="AF332" s="3">
        <v>0.48387096800000001</v>
      </c>
      <c r="AG332" s="3">
        <v>0.72</v>
      </c>
      <c r="AH332" s="3">
        <v>938</v>
      </c>
      <c r="AI332" t="s">
        <v>1244</v>
      </c>
      <c r="AJ332">
        <f>IF(EXACT(AI332,C332),1,0)</f>
        <v>0</v>
      </c>
      <c r="AK332">
        <v>0.34</v>
      </c>
      <c r="AL332">
        <v>1438</v>
      </c>
      <c r="AM332">
        <v>0.62</v>
      </c>
      <c r="AN332">
        <v>1397</v>
      </c>
      <c r="AO332">
        <v>6158</v>
      </c>
      <c r="AP332" s="3">
        <v>1.8333333329999999</v>
      </c>
      <c r="AQ332">
        <v>3</v>
      </c>
      <c r="AR332" s="3">
        <v>3.0666666669999998</v>
      </c>
      <c r="AS332" s="3">
        <v>4.5999999999999996</v>
      </c>
      <c r="AT332" s="3">
        <v>3.8064516130000001</v>
      </c>
    </row>
    <row r="333" spans="1:46" x14ac:dyDescent="0.2">
      <c r="A333">
        <v>332</v>
      </c>
      <c r="B333" t="s">
        <v>1246</v>
      </c>
      <c r="C333" t="s">
        <v>1247</v>
      </c>
      <c r="D333">
        <v>1</v>
      </c>
      <c r="E333">
        <v>772</v>
      </c>
      <c r="F333">
        <v>732</v>
      </c>
      <c r="G333" s="3">
        <v>6.6204363765195904</v>
      </c>
      <c r="H333">
        <v>4.25</v>
      </c>
      <c r="I333">
        <v>0</v>
      </c>
      <c r="J333" t="s">
        <v>46</v>
      </c>
      <c r="K333">
        <v>0</v>
      </c>
      <c r="L333" t="s">
        <v>46</v>
      </c>
      <c r="M333" t="s">
        <v>46</v>
      </c>
      <c r="N333" t="s">
        <v>46</v>
      </c>
      <c r="O333" t="s">
        <v>46</v>
      </c>
      <c r="P333" t="s">
        <v>46</v>
      </c>
      <c r="Q333">
        <v>0</v>
      </c>
      <c r="R333" t="s">
        <v>46</v>
      </c>
      <c r="S333" t="s">
        <v>46</v>
      </c>
      <c r="T333" t="s">
        <v>46</v>
      </c>
      <c r="U333" t="s">
        <v>46</v>
      </c>
      <c r="V333">
        <v>0</v>
      </c>
      <c r="W333">
        <v>0</v>
      </c>
      <c r="X333">
        <v>0</v>
      </c>
      <c r="Y333">
        <v>0.05</v>
      </c>
      <c r="Z333">
        <v>1</v>
      </c>
      <c r="AA333" s="3">
        <v>0</v>
      </c>
      <c r="AB333" t="s">
        <v>1247</v>
      </c>
      <c r="AC333">
        <f>IF(EXACT(AB333,C333),1,0)</f>
        <v>1</v>
      </c>
      <c r="AD333">
        <v>1</v>
      </c>
      <c r="AE333">
        <v>772</v>
      </c>
      <c r="AF333" s="3">
        <v>1</v>
      </c>
      <c r="AG333" s="3">
        <v>0.96</v>
      </c>
      <c r="AH333" s="3">
        <v>929</v>
      </c>
      <c r="AI333" t="s">
        <v>1247</v>
      </c>
      <c r="AJ333">
        <f>IF(EXACT(AI333,C333),1,0)</f>
        <v>1</v>
      </c>
      <c r="AK333">
        <v>1</v>
      </c>
      <c r="AL333">
        <v>772</v>
      </c>
      <c r="AM333">
        <v>1</v>
      </c>
      <c r="AN333">
        <v>973</v>
      </c>
      <c r="AO333">
        <v>40526</v>
      </c>
      <c r="AP333" s="3">
        <v>3.7419354839999999</v>
      </c>
      <c r="AQ333">
        <v>1</v>
      </c>
      <c r="AR333" s="3">
        <v>3.451612903</v>
      </c>
      <c r="AS333" s="3">
        <v>5.3548387100000001</v>
      </c>
      <c r="AT333" s="3">
        <v>6.2580645160000001</v>
      </c>
    </row>
    <row r="334" spans="1:46" x14ac:dyDescent="0.2">
      <c r="A334">
        <v>333</v>
      </c>
      <c r="B334" t="s">
        <v>1248</v>
      </c>
      <c r="C334" t="s">
        <v>324</v>
      </c>
      <c r="D334">
        <v>0.95</v>
      </c>
      <c r="E334">
        <v>878</v>
      </c>
      <c r="F334">
        <v>811</v>
      </c>
      <c r="G334" s="3">
        <v>6.7356143582300598</v>
      </c>
      <c r="H334">
        <v>4.7300000000000004</v>
      </c>
      <c r="I334">
        <v>0</v>
      </c>
      <c r="J334" t="s">
        <v>552</v>
      </c>
      <c r="K334">
        <v>0.01</v>
      </c>
      <c r="L334">
        <v>1739</v>
      </c>
      <c r="M334">
        <v>1739</v>
      </c>
      <c r="N334" s="3">
        <v>7.4613503150828002</v>
      </c>
      <c r="O334">
        <v>5.0999999999999996</v>
      </c>
      <c r="P334" t="s">
        <v>1249</v>
      </c>
      <c r="Q334">
        <v>0.01</v>
      </c>
      <c r="R334">
        <v>1045</v>
      </c>
      <c r="S334">
        <v>1045</v>
      </c>
      <c r="T334" s="3">
        <v>6.9516720426404799</v>
      </c>
      <c r="U334" t="s">
        <v>1250</v>
      </c>
      <c r="V334">
        <v>0.03</v>
      </c>
      <c r="W334">
        <v>0</v>
      </c>
      <c r="X334">
        <v>0</v>
      </c>
      <c r="Y334">
        <v>0.01</v>
      </c>
      <c r="Z334">
        <v>6</v>
      </c>
      <c r="AA334" s="3">
        <v>0.40249336186032397</v>
      </c>
      <c r="AB334" t="s">
        <v>324</v>
      </c>
      <c r="AC334">
        <f>IF(EXACT(AB334,C334),1,0)</f>
        <v>1</v>
      </c>
      <c r="AD334">
        <v>0.95</v>
      </c>
      <c r="AE334">
        <v>878</v>
      </c>
      <c r="AF334" s="3">
        <v>1</v>
      </c>
      <c r="AG334" s="3">
        <v>0.92</v>
      </c>
      <c r="AH334" s="3">
        <v>887.21739130000003</v>
      </c>
      <c r="AI334" t="s">
        <v>324</v>
      </c>
      <c r="AJ334">
        <f>IF(EXACT(AI334,C334),1,0)</f>
        <v>1</v>
      </c>
      <c r="AK334">
        <v>0.95</v>
      </c>
      <c r="AL334">
        <v>878</v>
      </c>
      <c r="AM334">
        <v>0.94</v>
      </c>
      <c r="AN334">
        <v>1013</v>
      </c>
      <c r="AO334">
        <v>21533</v>
      </c>
      <c r="AP334" s="3">
        <v>2.8709677419999999</v>
      </c>
      <c r="AQ334">
        <v>1</v>
      </c>
      <c r="AR334" s="3">
        <v>2.0645161289999998</v>
      </c>
      <c r="AS334" s="3">
        <v>5.9677419350000003</v>
      </c>
      <c r="AT334" s="3">
        <v>6.6451612899999999</v>
      </c>
    </row>
    <row r="335" spans="1:46" x14ac:dyDescent="0.2">
      <c r="A335">
        <v>334</v>
      </c>
      <c r="B335" t="s">
        <v>1251</v>
      </c>
      <c r="C335" t="s">
        <v>1252</v>
      </c>
      <c r="D335">
        <v>0.55000000000000004</v>
      </c>
      <c r="E335">
        <v>1432</v>
      </c>
      <c r="F335">
        <v>1215</v>
      </c>
      <c r="G335" s="3">
        <v>7.1846834307819902</v>
      </c>
      <c r="H335">
        <v>2.73</v>
      </c>
      <c r="I335">
        <v>0</v>
      </c>
      <c r="J335" t="s">
        <v>1253</v>
      </c>
      <c r="K335">
        <v>0.05</v>
      </c>
      <c r="L335">
        <v>1301</v>
      </c>
      <c r="M335">
        <v>1052</v>
      </c>
      <c r="N335" s="3">
        <v>7.0745056070437302</v>
      </c>
      <c r="O335">
        <v>2.87</v>
      </c>
      <c r="P335" t="s">
        <v>1254</v>
      </c>
      <c r="Q335">
        <v>0.04</v>
      </c>
      <c r="R335">
        <v>1463</v>
      </c>
      <c r="S335">
        <v>1381</v>
      </c>
      <c r="T335" s="3">
        <v>7.2595650829864402</v>
      </c>
      <c r="U335" t="s">
        <v>1255</v>
      </c>
      <c r="V335">
        <v>0.16</v>
      </c>
      <c r="W335">
        <v>0.2</v>
      </c>
      <c r="X335">
        <v>0.02</v>
      </c>
      <c r="Y335">
        <v>0.06</v>
      </c>
      <c r="Z335">
        <v>11</v>
      </c>
      <c r="AA335" s="3">
        <v>2.2209796985494199</v>
      </c>
      <c r="AB335" t="s">
        <v>1252</v>
      </c>
      <c r="AC335">
        <f>IF(EXACT(AB335,C335),1,0)</f>
        <v>1</v>
      </c>
      <c r="AD335">
        <v>0.55000000000000004</v>
      </c>
      <c r="AE335">
        <v>1432</v>
      </c>
      <c r="AF335" s="3">
        <v>0.93548387099999997</v>
      </c>
      <c r="AG335" s="3">
        <v>0.64</v>
      </c>
      <c r="AH335" s="3">
        <v>1397.0625</v>
      </c>
      <c r="AI335" t="s">
        <v>1252</v>
      </c>
      <c r="AJ335">
        <f>IF(EXACT(AI335,C335),1,0)</f>
        <v>1</v>
      </c>
      <c r="AK335">
        <v>0.55000000000000004</v>
      </c>
      <c r="AL335">
        <v>1432</v>
      </c>
      <c r="AM335">
        <v>0.56000000000000005</v>
      </c>
      <c r="AN335">
        <v>1521</v>
      </c>
      <c r="AO335">
        <v>9876</v>
      </c>
      <c r="AP335" s="3">
        <v>2.903225806</v>
      </c>
      <c r="AQ335">
        <v>3</v>
      </c>
      <c r="AR335" s="3">
        <v>4.7931034480000001</v>
      </c>
      <c r="AS335" s="3">
        <v>6.0344827590000003</v>
      </c>
      <c r="AT335" s="3">
        <v>3.9354838710000002</v>
      </c>
    </row>
    <row r="336" spans="1:46" x14ac:dyDescent="0.2">
      <c r="A336">
        <v>335</v>
      </c>
      <c r="B336" t="s">
        <v>1256</v>
      </c>
      <c r="C336" t="s">
        <v>1257</v>
      </c>
      <c r="D336">
        <v>0.9</v>
      </c>
      <c r="E336">
        <v>1092</v>
      </c>
      <c r="F336">
        <v>990</v>
      </c>
      <c r="G336" s="3">
        <v>6.94290885023279</v>
      </c>
      <c r="H336">
        <v>3.98</v>
      </c>
      <c r="I336">
        <v>0</v>
      </c>
      <c r="J336" t="s">
        <v>1258</v>
      </c>
      <c r="K336">
        <v>0.03</v>
      </c>
      <c r="L336">
        <v>1061</v>
      </c>
      <c r="M336">
        <v>1033</v>
      </c>
      <c r="N336" s="3">
        <v>6.9531626753233704</v>
      </c>
      <c r="O336">
        <v>3.33</v>
      </c>
      <c r="P336" t="s">
        <v>1259</v>
      </c>
      <c r="Q336">
        <v>0.02</v>
      </c>
      <c r="R336">
        <v>1575</v>
      </c>
      <c r="S336">
        <v>1575</v>
      </c>
      <c r="T336" s="3">
        <v>7.3618071985214701</v>
      </c>
      <c r="U336" t="s">
        <v>1260</v>
      </c>
      <c r="V336">
        <v>0.02</v>
      </c>
      <c r="W336">
        <v>0.03</v>
      </c>
      <c r="X336">
        <v>0</v>
      </c>
      <c r="Y336">
        <v>0.03</v>
      </c>
      <c r="Z336">
        <v>5</v>
      </c>
      <c r="AA336" s="3">
        <v>0.68609065303474803</v>
      </c>
      <c r="AB336" t="s">
        <v>1257</v>
      </c>
      <c r="AC336">
        <f>IF(EXACT(AB336,C336),1,0)</f>
        <v>1</v>
      </c>
      <c r="AD336">
        <v>0.9</v>
      </c>
      <c r="AE336">
        <v>1092</v>
      </c>
      <c r="AF336" s="3">
        <v>0.96774193500000005</v>
      </c>
      <c r="AG336" s="3">
        <v>0.76</v>
      </c>
      <c r="AH336" s="3">
        <v>1215.3684209999999</v>
      </c>
      <c r="AI336" t="s">
        <v>1257</v>
      </c>
      <c r="AJ336">
        <f>IF(EXACT(AI336,C336),1,0)</f>
        <v>1</v>
      </c>
      <c r="AK336">
        <v>0.9</v>
      </c>
      <c r="AL336">
        <v>1092</v>
      </c>
      <c r="AM336">
        <v>0.92</v>
      </c>
      <c r="AN336">
        <v>1241</v>
      </c>
      <c r="AO336">
        <v>11385</v>
      </c>
      <c r="AP336" s="3">
        <v>3.1612903229999998</v>
      </c>
      <c r="AQ336">
        <v>3</v>
      </c>
      <c r="AR336" s="3">
        <v>3.3</v>
      </c>
      <c r="AS336" s="3">
        <v>3.4333333330000002</v>
      </c>
      <c r="AT336" s="3">
        <v>5.7419354839999999</v>
      </c>
    </row>
    <row r="337" spans="1:46" x14ac:dyDescent="0.2">
      <c r="A337">
        <v>336</v>
      </c>
      <c r="B337" t="s">
        <v>1261</v>
      </c>
      <c r="C337" t="s">
        <v>1262</v>
      </c>
      <c r="D337">
        <v>0.32</v>
      </c>
      <c r="E337">
        <v>1423</v>
      </c>
      <c r="F337">
        <v>1309</v>
      </c>
      <c r="G337" s="3">
        <v>7.2178543934355197</v>
      </c>
      <c r="H337">
        <v>4.0599999999999996</v>
      </c>
      <c r="I337">
        <v>0</v>
      </c>
      <c r="J337" t="s">
        <v>416</v>
      </c>
      <c r="K337">
        <v>0.12</v>
      </c>
      <c r="L337">
        <v>1439</v>
      </c>
      <c r="M337">
        <v>1357</v>
      </c>
      <c r="N337" s="3">
        <v>7.2414130911886501</v>
      </c>
      <c r="O337">
        <v>5.86</v>
      </c>
      <c r="P337" t="s">
        <v>1263</v>
      </c>
      <c r="Q337">
        <v>0.08</v>
      </c>
      <c r="R337">
        <v>1670</v>
      </c>
      <c r="S337">
        <v>1614</v>
      </c>
      <c r="T337" s="3">
        <v>7.4033743432926196</v>
      </c>
      <c r="U337" t="s">
        <v>1264</v>
      </c>
      <c r="V337">
        <v>0.37</v>
      </c>
      <c r="W337">
        <v>0.11</v>
      </c>
      <c r="X337">
        <v>0.03</v>
      </c>
      <c r="Y337">
        <v>0.02</v>
      </c>
      <c r="Z337">
        <v>21</v>
      </c>
      <c r="AA337" s="3">
        <v>3.4529630873280501</v>
      </c>
      <c r="AB337" t="s">
        <v>1262</v>
      </c>
      <c r="AC337">
        <f>IF(EXACT(AB337,C337),1,0)</f>
        <v>1</v>
      </c>
      <c r="AD337">
        <v>0.32</v>
      </c>
      <c r="AE337">
        <v>1423</v>
      </c>
      <c r="AF337" s="3">
        <v>0.29032258100000002</v>
      </c>
      <c r="AG337" s="3">
        <v>0.24</v>
      </c>
      <c r="AH337" s="3">
        <v>1194.833333</v>
      </c>
      <c r="AI337" t="s">
        <v>1262</v>
      </c>
      <c r="AJ337">
        <f>IF(EXACT(AI337,C337),1,0)</f>
        <v>1</v>
      </c>
      <c r="AK337">
        <v>0.32</v>
      </c>
      <c r="AL337">
        <v>1423</v>
      </c>
      <c r="AM337">
        <v>0.54</v>
      </c>
      <c r="AN337">
        <v>1132</v>
      </c>
      <c r="AO337">
        <v>21428</v>
      </c>
      <c r="AP337" s="3">
        <v>5.1379310340000002</v>
      </c>
      <c r="AQ337">
        <v>3</v>
      </c>
      <c r="AR337" s="3">
        <v>2.5555555559999998</v>
      </c>
      <c r="AS337" s="3">
        <v>3.4444444440000002</v>
      </c>
      <c r="AT337" s="3">
        <v>3.451612903</v>
      </c>
    </row>
    <row r="338" spans="1:46" x14ac:dyDescent="0.2">
      <c r="A338">
        <v>337</v>
      </c>
      <c r="B338" t="s">
        <v>1265</v>
      </c>
      <c r="C338" t="s">
        <v>1266</v>
      </c>
      <c r="D338">
        <v>0.63</v>
      </c>
      <c r="E338">
        <v>843</v>
      </c>
      <c r="F338">
        <v>800</v>
      </c>
      <c r="G338" s="3">
        <v>6.7114633486977704</v>
      </c>
      <c r="H338" t="s">
        <v>46</v>
      </c>
      <c r="I338">
        <v>0</v>
      </c>
      <c r="J338" t="s">
        <v>1267</v>
      </c>
      <c r="K338">
        <v>0.37</v>
      </c>
      <c r="L338">
        <v>869</v>
      </c>
      <c r="M338">
        <v>833</v>
      </c>
      <c r="N338" s="3">
        <v>6.7468434137378201</v>
      </c>
      <c r="O338">
        <v>4.54</v>
      </c>
      <c r="P338" t="s">
        <v>46</v>
      </c>
      <c r="Q338">
        <v>0</v>
      </c>
      <c r="R338" t="s">
        <v>46</v>
      </c>
      <c r="S338" t="s">
        <v>46</v>
      </c>
      <c r="T338" s="3" t="s">
        <v>46</v>
      </c>
      <c r="U338" t="s">
        <v>46</v>
      </c>
      <c r="V338">
        <v>0</v>
      </c>
      <c r="W338">
        <v>0</v>
      </c>
      <c r="X338">
        <v>0</v>
      </c>
      <c r="Y338">
        <v>0.02</v>
      </c>
      <c r="Z338">
        <v>2</v>
      </c>
      <c r="AA338" s="3">
        <v>0.95067209268706598</v>
      </c>
      <c r="AB338" t="s">
        <v>1266</v>
      </c>
      <c r="AC338">
        <f>IF(EXACT(AB338,C338),1,0)</f>
        <v>1</v>
      </c>
      <c r="AD338">
        <v>0.63</v>
      </c>
      <c r="AE338">
        <v>843</v>
      </c>
      <c r="AF338" s="3">
        <v>0.83870967699999999</v>
      </c>
      <c r="AG338" s="3">
        <v>0.92</v>
      </c>
      <c r="AH338" s="3">
        <v>920.3913043</v>
      </c>
      <c r="AI338" t="s">
        <v>1267</v>
      </c>
      <c r="AJ338">
        <f>IF(EXACT(AI338,C338),1,0)</f>
        <v>0</v>
      </c>
      <c r="AK338">
        <v>0.37</v>
      </c>
      <c r="AL338">
        <v>869</v>
      </c>
      <c r="AM338">
        <v>0.72</v>
      </c>
      <c r="AN338">
        <v>871</v>
      </c>
      <c r="AO338">
        <v>28244</v>
      </c>
      <c r="AP338" s="3">
        <v>4.4193548390000004</v>
      </c>
      <c r="AQ338">
        <v>1</v>
      </c>
      <c r="AR338" s="3">
        <v>2.615384615</v>
      </c>
      <c r="AS338" s="3">
        <v>5.923076923</v>
      </c>
      <c r="AT338" s="3">
        <v>5.6451612899999999</v>
      </c>
    </row>
    <row r="339" spans="1:46" x14ac:dyDescent="0.2">
      <c r="A339">
        <v>338</v>
      </c>
      <c r="B339" t="s">
        <v>1268</v>
      </c>
      <c r="C339" t="s">
        <v>1269</v>
      </c>
      <c r="D339">
        <v>1</v>
      </c>
      <c r="E339">
        <v>765</v>
      </c>
      <c r="F339">
        <v>717</v>
      </c>
      <c r="G339" s="3">
        <v>6.6031184370195</v>
      </c>
      <c r="H339">
        <v>3.68</v>
      </c>
      <c r="I339">
        <v>0</v>
      </c>
      <c r="J339" t="s">
        <v>46</v>
      </c>
      <c r="K339">
        <v>0</v>
      </c>
      <c r="L339" t="s">
        <v>46</v>
      </c>
      <c r="M339" t="s">
        <v>46</v>
      </c>
      <c r="N339" t="s">
        <v>46</v>
      </c>
      <c r="O339" t="s">
        <v>46</v>
      </c>
      <c r="P339" t="s">
        <v>46</v>
      </c>
      <c r="Q339">
        <v>0</v>
      </c>
      <c r="R339" t="s">
        <v>46</v>
      </c>
      <c r="S339" t="s">
        <v>46</v>
      </c>
      <c r="T339" t="s">
        <v>46</v>
      </c>
      <c r="U339" t="s">
        <v>46</v>
      </c>
      <c r="V339">
        <v>0</v>
      </c>
      <c r="W339">
        <v>0</v>
      </c>
      <c r="X339">
        <v>0</v>
      </c>
      <c r="Y339">
        <v>0.03</v>
      </c>
      <c r="Z339">
        <v>1</v>
      </c>
      <c r="AA339" s="3">
        <v>0</v>
      </c>
      <c r="AB339" t="s">
        <v>1269</v>
      </c>
      <c r="AC339">
        <f>IF(EXACT(AB339,C339),1,0)</f>
        <v>1</v>
      </c>
      <c r="AD339">
        <v>1</v>
      </c>
      <c r="AE339">
        <v>765</v>
      </c>
      <c r="AF339" s="3">
        <v>0.96774193500000005</v>
      </c>
      <c r="AG339" s="3">
        <v>1</v>
      </c>
      <c r="AH339" s="3">
        <v>804.84</v>
      </c>
      <c r="AI339" t="s">
        <v>1269</v>
      </c>
      <c r="AJ339">
        <f>IF(EXACT(AI339,C339),1,0)</f>
        <v>1</v>
      </c>
      <c r="AK339">
        <v>1</v>
      </c>
      <c r="AL339">
        <v>765</v>
      </c>
      <c r="AM339">
        <v>0.98</v>
      </c>
      <c r="AN339">
        <v>745</v>
      </c>
      <c r="AO339">
        <v>26185</v>
      </c>
      <c r="AP339" s="3">
        <v>3.7096774190000001</v>
      </c>
      <c r="AQ339">
        <v>2</v>
      </c>
      <c r="AR339" s="3">
        <v>3.8666666670000001</v>
      </c>
      <c r="AS339" s="3">
        <v>6.2</v>
      </c>
      <c r="AT339" s="3">
        <v>5.0322580649999997</v>
      </c>
    </row>
    <row r="340" spans="1:46" x14ac:dyDescent="0.2">
      <c r="A340">
        <v>339</v>
      </c>
      <c r="B340" t="s">
        <v>1270</v>
      </c>
      <c r="C340" t="s">
        <v>1271</v>
      </c>
      <c r="D340">
        <v>0.28000000000000003</v>
      </c>
      <c r="E340">
        <v>1392</v>
      </c>
      <c r="F340">
        <v>1271</v>
      </c>
      <c r="G340" s="3">
        <v>7.1957814066530696</v>
      </c>
      <c r="H340" t="s">
        <v>46</v>
      </c>
      <c r="I340">
        <v>0</v>
      </c>
      <c r="J340" t="s">
        <v>869</v>
      </c>
      <c r="K340">
        <v>0.12</v>
      </c>
      <c r="L340">
        <v>1195</v>
      </c>
      <c r="M340">
        <v>1082</v>
      </c>
      <c r="N340" s="3">
        <v>7.0371293427097603</v>
      </c>
      <c r="O340" t="s">
        <v>46</v>
      </c>
      <c r="P340" t="s">
        <v>1273</v>
      </c>
      <c r="Q340">
        <v>0.09</v>
      </c>
      <c r="R340">
        <v>1532</v>
      </c>
      <c r="S340">
        <v>1114</v>
      </c>
      <c r="T340" s="3">
        <v>7.2076838953355704</v>
      </c>
      <c r="U340" t="s">
        <v>1274</v>
      </c>
      <c r="V340">
        <v>0.14000000000000001</v>
      </c>
      <c r="W340">
        <v>0.37</v>
      </c>
      <c r="X340">
        <v>0.08</v>
      </c>
      <c r="Y340">
        <v>0.06</v>
      </c>
      <c r="Z340">
        <v>13</v>
      </c>
      <c r="AA340" s="3">
        <v>2.5672614410779002</v>
      </c>
      <c r="AB340" t="s">
        <v>1271</v>
      </c>
      <c r="AC340">
        <f>IF(EXACT(AB340,C340),1,0)</f>
        <v>1</v>
      </c>
      <c r="AD340">
        <v>0.28000000000000003</v>
      </c>
      <c r="AE340">
        <v>1392</v>
      </c>
      <c r="AF340" s="3">
        <v>0.322580645</v>
      </c>
      <c r="AG340" s="3">
        <v>0.12</v>
      </c>
      <c r="AH340" s="3">
        <v>1131</v>
      </c>
      <c r="AI340" t="s">
        <v>1272</v>
      </c>
      <c r="AJ340">
        <f>IF(EXACT(AI340,C340),1,0)</f>
        <v>0</v>
      </c>
      <c r="AK340">
        <v>0.02</v>
      </c>
      <c r="AL340">
        <v>1257</v>
      </c>
      <c r="AM340">
        <v>0.64</v>
      </c>
      <c r="AN340">
        <v>1380</v>
      </c>
      <c r="AO340">
        <v>9409</v>
      </c>
      <c r="AP340" s="3">
        <v>3.4</v>
      </c>
      <c r="AQ340">
        <v>2</v>
      </c>
      <c r="AR340" s="3">
        <v>2.4</v>
      </c>
      <c r="AS340" s="3">
        <v>3</v>
      </c>
      <c r="AT340" s="3">
        <v>3.5161290319999998</v>
      </c>
    </row>
    <row r="341" spans="1:46" x14ac:dyDescent="0.2">
      <c r="A341">
        <v>340</v>
      </c>
      <c r="B341" t="s">
        <v>1275</v>
      </c>
      <c r="C341" t="s">
        <v>1276</v>
      </c>
      <c r="D341">
        <v>0.53</v>
      </c>
      <c r="E341">
        <v>1480</v>
      </c>
      <c r="F341">
        <v>1358</v>
      </c>
      <c r="G341" s="3">
        <v>7.2563303186628101</v>
      </c>
      <c r="H341">
        <v>3.06</v>
      </c>
      <c r="I341">
        <v>0</v>
      </c>
      <c r="J341" t="s">
        <v>209</v>
      </c>
      <c r="K341">
        <v>0.12</v>
      </c>
      <c r="L341">
        <v>1735</v>
      </c>
      <c r="M341">
        <v>1683</v>
      </c>
      <c r="N341" s="3">
        <v>7.4434531107043602</v>
      </c>
      <c r="O341">
        <v>4.93</v>
      </c>
      <c r="P341" t="s">
        <v>1277</v>
      </c>
      <c r="Q341">
        <v>0.11</v>
      </c>
      <c r="R341">
        <v>1178</v>
      </c>
      <c r="S341">
        <v>1041</v>
      </c>
      <c r="T341" s="3">
        <v>7.0083126907140096</v>
      </c>
      <c r="U341" t="s">
        <v>1278</v>
      </c>
      <c r="V341">
        <v>0.08</v>
      </c>
      <c r="W341">
        <v>0.16</v>
      </c>
      <c r="X341">
        <v>0.02</v>
      </c>
      <c r="Y341">
        <v>0.04</v>
      </c>
      <c r="Z341">
        <v>8</v>
      </c>
      <c r="AA341" s="3">
        <v>2.0624566877070301</v>
      </c>
      <c r="AB341" t="s">
        <v>1276</v>
      </c>
      <c r="AC341">
        <f>IF(EXACT(AB341,C341),1,0)</f>
        <v>1</v>
      </c>
      <c r="AD341">
        <v>0.53</v>
      </c>
      <c r="AE341">
        <v>1480</v>
      </c>
      <c r="AF341" s="3">
        <v>0.93548387099999997</v>
      </c>
      <c r="AG341" s="3">
        <v>0.48</v>
      </c>
      <c r="AH341" s="3">
        <v>1153.75</v>
      </c>
      <c r="AI341" t="s">
        <v>1276</v>
      </c>
      <c r="AJ341">
        <f>IF(EXACT(AI341,C341),1,0)</f>
        <v>1</v>
      </c>
      <c r="AK341">
        <v>0.53</v>
      </c>
      <c r="AL341">
        <v>1480</v>
      </c>
      <c r="AM341">
        <v>0.92</v>
      </c>
      <c r="AN341">
        <v>1291</v>
      </c>
      <c r="AO341">
        <v>20053</v>
      </c>
      <c r="AP341" s="3">
        <v>5.448275862</v>
      </c>
      <c r="AQ341">
        <v>3</v>
      </c>
      <c r="AR341" s="3">
        <v>4.7931034480000001</v>
      </c>
      <c r="AS341" s="3">
        <v>4.896551724</v>
      </c>
      <c r="AT341" s="3">
        <v>2.225806452</v>
      </c>
    </row>
    <row r="342" spans="1:46" x14ac:dyDescent="0.2">
      <c r="A342">
        <v>341</v>
      </c>
      <c r="B342" t="s">
        <v>1279</v>
      </c>
      <c r="C342" t="s">
        <v>1280</v>
      </c>
      <c r="D342">
        <v>0.46</v>
      </c>
      <c r="E342">
        <v>1151</v>
      </c>
      <c r="F342">
        <v>1022</v>
      </c>
      <c r="G342" s="3">
        <v>6.9906128873938203</v>
      </c>
      <c r="H342">
        <v>4.76</v>
      </c>
      <c r="I342">
        <v>0</v>
      </c>
      <c r="J342" t="s">
        <v>608</v>
      </c>
      <c r="K342">
        <v>0.22</v>
      </c>
      <c r="L342">
        <v>1111</v>
      </c>
      <c r="M342">
        <v>1025</v>
      </c>
      <c r="N342" s="3">
        <v>6.9712731688740197</v>
      </c>
      <c r="O342">
        <v>4.5999999999999996</v>
      </c>
      <c r="P342" t="s">
        <v>1150</v>
      </c>
      <c r="Q342">
        <v>0.05</v>
      </c>
      <c r="R342">
        <v>1770</v>
      </c>
      <c r="S342">
        <v>1574</v>
      </c>
      <c r="T342" s="3">
        <v>7.4240437261452197</v>
      </c>
      <c r="U342" t="s">
        <v>1281</v>
      </c>
      <c r="V342">
        <v>0.19</v>
      </c>
      <c r="W342">
        <v>0.08</v>
      </c>
      <c r="X342">
        <v>0.01</v>
      </c>
      <c r="Y342">
        <v>0.03</v>
      </c>
      <c r="Z342">
        <v>16</v>
      </c>
      <c r="AA342" s="3">
        <v>2.6182974541222901</v>
      </c>
      <c r="AB342" t="s">
        <v>1280</v>
      </c>
      <c r="AC342">
        <f>IF(EXACT(AB342,C342),1,0)</f>
        <v>1</v>
      </c>
      <c r="AD342">
        <v>0.46</v>
      </c>
      <c r="AE342">
        <v>1151</v>
      </c>
      <c r="AF342" s="3">
        <v>0.38709677399999998</v>
      </c>
      <c r="AG342" s="3">
        <v>0.32</v>
      </c>
      <c r="AH342" s="3">
        <v>1280.625</v>
      </c>
      <c r="AI342" t="s">
        <v>1280</v>
      </c>
      <c r="AJ342">
        <f>IF(EXACT(AI342,C342),1,0)</f>
        <v>1</v>
      </c>
      <c r="AK342">
        <v>0.46</v>
      </c>
      <c r="AL342">
        <v>1151</v>
      </c>
      <c r="AM342">
        <v>0.57999999999999996</v>
      </c>
      <c r="AN342">
        <v>1361</v>
      </c>
      <c r="AO342">
        <v>5266</v>
      </c>
      <c r="AP342" s="3">
        <v>1.9310344829999999</v>
      </c>
      <c r="AQ342">
        <v>3</v>
      </c>
      <c r="AR342" s="3">
        <v>2.4166666669999999</v>
      </c>
      <c r="AS342" s="3">
        <v>4.3333333329999997</v>
      </c>
      <c r="AT342" s="3">
        <v>5.1612903230000002</v>
      </c>
    </row>
    <row r="343" spans="1:46" x14ac:dyDescent="0.2">
      <c r="A343">
        <v>342</v>
      </c>
      <c r="B343" t="s">
        <v>1282</v>
      </c>
      <c r="C343" t="s">
        <v>1283</v>
      </c>
      <c r="D343">
        <v>0.88</v>
      </c>
      <c r="E343">
        <v>981</v>
      </c>
      <c r="F343">
        <v>884</v>
      </c>
      <c r="G343" s="3">
        <v>6.8315302310373696</v>
      </c>
      <c r="H343">
        <v>4.4400000000000004</v>
      </c>
      <c r="I343">
        <v>0</v>
      </c>
      <c r="J343" t="s">
        <v>66</v>
      </c>
      <c r="K343">
        <v>0.04</v>
      </c>
      <c r="L343">
        <v>1177</v>
      </c>
      <c r="M343">
        <v>1083</v>
      </c>
      <c r="N343" s="3">
        <v>7.0293775693970302</v>
      </c>
      <c r="O343">
        <v>3.99</v>
      </c>
      <c r="P343" t="s">
        <v>1182</v>
      </c>
      <c r="Q343">
        <v>0.02</v>
      </c>
      <c r="R343">
        <v>1257</v>
      </c>
      <c r="S343">
        <v>1241</v>
      </c>
      <c r="T343" s="3">
        <v>7.1300065651875704</v>
      </c>
      <c r="U343" t="s">
        <v>1284</v>
      </c>
      <c r="V343">
        <v>0.01</v>
      </c>
      <c r="W343">
        <v>0.05</v>
      </c>
      <c r="X343">
        <v>0.01</v>
      </c>
      <c r="Y343">
        <v>0.01</v>
      </c>
      <c r="Z343">
        <v>4</v>
      </c>
      <c r="AA343" s="3">
        <v>0.74345996062953501</v>
      </c>
      <c r="AB343" t="s">
        <v>1283</v>
      </c>
      <c r="AC343">
        <f>IF(EXACT(AB343,C343),1,0)</f>
        <v>1</v>
      </c>
      <c r="AD343">
        <v>0.88</v>
      </c>
      <c r="AE343">
        <v>981</v>
      </c>
      <c r="AF343" s="3">
        <v>1</v>
      </c>
      <c r="AG343" s="3">
        <v>0.64</v>
      </c>
      <c r="AH343" s="3">
        <v>1103.25</v>
      </c>
      <c r="AI343" t="s">
        <v>1283</v>
      </c>
      <c r="AJ343">
        <f>IF(EXACT(AI343,C343),1,0)</f>
        <v>1</v>
      </c>
      <c r="AK343">
        <v>0.88</v>
      </c>
      <c r="AL343">
        <v>981</v>
      </c>
      <c r="AM343">
        <v>0.84</v>
      </c>
      <c r="AN343">
        <v>1214</v>
      </c>
      <c r="AO343">
        <v>6576</v>
      </c>
      <c r="AP343" s="3">
        <v>1.612903226</v>
      </c>
      <c r="AQ343">
        <v>2</v>
      </c>
      <c r="AR343" s="3">
        <v>2.3225806449999999</v>
      </c>
      <c r="AS343" s="3">
        <v>4.1935483869999999</v>
      </c>
      <c r="AT343" s="3">
        <v>6.3548387100000001</v>
      </c>
    </row>
    <row r="344" spans="1:46" x14ac:dyDescent="0.2">
      <c r="A344">
        <v>343</v>
      </c>
      <c r="B344" t="s">
        <v>1285</v>
      </c>
      <c r="C344" t="s">
        <v>1286</v>
      </c>
      <c r="D344">
        <v>0.88</v>
      </c>
      <c r="E344">
        <v>873</v>
      </c>
      <c r="F344">
        <v>817</v>
      </c>
      <c r="G344" s="3">
        <v>6.7356458389348104</v>
      </c>
      <c r="H344">
        <v>4.9000000000000004</v>
      </c>
      <c r="I344">
        <v>0</v>
      </c>
      <c r="J344" t="s">
        <v>49</v>
      </c>
      <c r="K344">
        <v>0.06</v>
      </c>
      <c r="L344">
        <v>721</v>
      </c>
      <c r="M344">
        <v>716</v>
      </c>
      <c r="N344" s="3">
        <v>6.5774514217805899</v>
      </c>
      <c r="O344">
        <v>5.12</v>
      </c>
      <c r="P344" t="s">
        <v>1287</v>
      </c>
      <c r="Q344">
        <v>0.04</v>
      </c>
      <c r="R344">
        <v>1124</v>
      </c>
      <c r="S344">
        <v>1030</v>
      </c>
      <c r="T344" s="3">
        <v>6.9775210564929102</v>
      </c>
      <c r="U344" t="s">
        <v>1288</v>
      </c>
      <c r="V344">
        <v>0.02</v>
      </c>
      <c r="W344">
        <v>0</v>
      </c>
      <c r="X344">
        <v>0</v>
      </c>
      <c r="Y344">
        <v>0.02</v>
      </c>
      <c r="Z344">
        <v>5</v>
      </c>
      <c r="AA344" s="3">
        <v>0.72445861533063405</v>
      </c>
      <c r="AB344" t="s">
        <v>1286</v>
      </c>
      <c r="AC344">
        <f>IF(EXACT(AB344,C344),1,0)</f>
        <v>1</v>
      </c>
      <c r="AD344">
        <v>0.88</v>
      </c>
      <c r="AE344">
        <v>873</v>
      </c>
      <c r="AF344" s="3">
        <v>0.93548387099999997</v>
      </c>
      <c r="AG344" s="3">
        <v>0.88</v>
      </c>
      <c r="AH344" s="3">
        <v>966.18181819999995</v>
      </c>
      <c r="AI344" t="s">
        <v>1286</v>
      </c>
      <c r="AJ344">
        <f>IF(EXACT(AI344,C344),1,0)</f>
        <v>1</v>
      </c>
      <c r="AK344">
        <v>0.88</v>
      </c>
      <c r="AL344">
        <v>873</v>
      </c>
      <c r="AM344">
        <v>0.64</v>
      </c>
      <c r="AN344">
        <v>893</v>
      </c>
      <c r="AO344">
        <v>11938</v>
      </c>
      <c r="AP344" s="3">
        <v>2.766666667</v>
      </c>
      <c r="AQ344">
        <v>2</v>
      </c>
      <c r="AR344" s="3">
        <v>1.9310344829999999</v>
      </c>
      <c r="AS344" s="3">
        <v>5.8275862070000004</v>
      </c>
      <c r="AT344" s="3">
        <v>5.5</v>
      </c>
    </row>
    <row r="345" spans="1:46" x14ac:dyDescent="0.2">
      <c r="A345">
        <v>344</v>
      </c>
      <c r="B345" t="s">
        <v>1289</v>
      </c>
      <c r="C345" t="s">
        <v>1036</v>
      </c>
      <c r="D345">
        <v>0.59</v>
      </c>
      <c r="E345">
        <v>1109</v>
      </c>
      <c r="F345">
        <v>1041</v>
      </c>
      <c r="G345" s="3">
        <v>6.9798654232128703</v>
      </c>
      <c r="H345">
        <v>4.03</v>
      </c>
      <c r="I345">
        <v>0</v>
      </c>
      <c r="J345" t="s">
        <v>1037</v>
      </c>
      <c r="K345">
        <v>0.28999999999999998</v>
      </c>
      <c r="L345">
        <v>1396</v>
      </c>
      <c r="M345">
        <v>1236</v>
      </c>
      <c r="N345" s="3">
        <v>7.1778409103378298</v>
      </c>
      <c r="O345">
        <v>3.89</v>
      </c>
      <c r="P345" t="s">
        <v>1290</v>
      </c>
      <c r="Q345">
        <v>0.04</v>
      </c>
      <c r="R345">
        <v>1634</v>
      </c>
      <c r="S345">
        <v>1454</v>
      </c>
      <c r="T345" s="3">
        <v>7.3429423252229498</v>
      </c>
      <c r="U345" t="s">
        <v>1291</v>
      </c>
      <c r="V345">
        <v>7.0000000000000007E-2</v>
      </c>
      <c r="W345">
        <v>0.01</v>
      </c>
      <c r="X345">
        <v>0</v>
      </c>
      <c r="Y345">
        <v>0.02</v>
      </c>
      <c r="Z345">
        <v>7</v>
      </c>
      <c r="AA345" s="3">
        <v>1.6167334270426099</v>
      </c>
      <c r="AB345" t="s">
        <v>1036</v>
      </c>
      <c r="AC345">
        <f>IF(EXACT(AB345,C345),1,0)</f>
        <v>1</v>
      </c>
      <c r="AD345">
        <v>0.59</v>
      </c>
      <c r="AE345">
        <v>1109</v>
      </c>
      <c r="AF345" s="3">
        <v>0.77419354799999995</v>
      </c>
      <c r="AG345" s="3">
        <v>0.68</v>
      </c>
      <c r="AH345" s="3">
        <v>1186.5294120000001</v>
      </c>
      <c r="AI345" t="s">
        <v>1036</v>
      </c>
      <c r="AJ345">
        <f>IF(EXACT(AI345,C345),1,0)</f>
        <v>1</v>
      </c>
      <c r="AK345">
        <v>0.59</v>
      </c>
      <c r="AL345">
        <v>1109</v>
      </c>
      <c r="AM345">
        <v>0.9</v>
      </c>
      <c r="AN345">
        <v>1165</v>
      </c>
      <c r="AO345">
        <v>15587</v>
      </c>
      <c r="AP345" s="3">
        <v>5.1612903230000002</v>
      </c>
      <c r="AQ345">
        <v>3</v>
      </c>
      <c r="AR345" s="3">
        <v>3.5</v>
      </c>
      <c r="AS345" s="3">
        <v>4.9166666670000003</v>
      </c>
      <c r="AT345" s="3">
        <v>3.3870967740000002</v>
      </c>
    </row>
    <row r="346" spans="1:46" x14ac:dyDescent="0.2">
      <c r="A346">
        <v>345</v>
      </c>
      <c r="B346" t="s">
        <v>1292</v>
      </c>
      <c r="C346" t="s">
        <v>1293</v>
      </c>
      <c r="D346">
        <v>0.97</v>
      </c>
      <c r="E346">
        <v>925</v>
      </c>
      <c r="F346">
        <v>862</v>
      </c>
      <c r="G346" s="3">
        <v>6.7916260385949698</v>
      </c>
      <c r="H346">
        <v>3.79</v>
      </c>
      <c r="I346">
        <v>0</v>
      </c>
      <c r="J346" t="s">
        <v>1294</v>
      </c>
      <c r="K346">
        <v>0.01</v>
      </c>
      <c r="L346">
        <v>1045</v>
      </c>
      <c r="M346">
        <v>1045</v>
      </c>
      <c r="N346" s="3">
        <v>6.9516860315029803</v>
      </c>
      <c r="O346">
        <v>4.2699999999999996</v>
      </c>
      <c r="P346" t="s">
        <v>1295</v>
      </c>
      <c r="Q346">
        <v>0.01</v>
      </c>
      <c r="R346">
        <v>1787</v>
      </c>
      <c r="S346">
        <v>1787</v>
      </c>
      <c r="T346" s="3">
        <v>7.4880675338357401</v>
      </c>
      <c r="U346" t="s">
        <v>46</v>
      </c>
      <c r="V346">
        <v>0</v>
      </c>
      <c r="W346">
        <v>0.01</v>
      </c>
      <c r="X346">
        <v>0</v>
      </c>
      <c r="Y346">
        <v>0.06</v>
      </c>
      <c r="Z346">
        <v>3</v>
      </c>
      <c r="AA346" s="3">
        <v>0.24194073285321099</v>
      </c>
      <c r="AB346" t="s">
        <v>1293</v>
      </c>
      <c r="AC346">
        <f>IF(EXACT(AB346,C346),1,0)</f>
        <v>1</v>
      </c>
      <c r="AD346">
        <v>0.97</v>
      </c>
      <c r="AE346">
        <v>925</v>
      </c>
      <c r="AF346" s="3">
        <v>0.96774193500000005</v>
      </c>
      <c r="AG346" s="3">
        <v>0.8</v>
      </c>
      <c r="AH346" s="3">
        <v>1036.4000000000001</v>
      </c>
      <c r="AI346" t="s">
        <v>1293</v>
      </c>
      <c r="AJ346">
        <f>IF(EXACT(AI346,C346),1,0)</f>
        <v>1</v>
      </c>
      <c r="AK346">
        <v>0.97</v>
      </c>
      <c r="AL346">
        <v>925</v>
      </c>
      <c r="AM346">
        <v>0.98</v>
      </c>
      <c r="AN346">
        <v>909</v>
      </c>
      <c r="AO346">
        <v>18960</v>
      </c>
      <c r="AP346" s="3">
        <v>2.8387096770000002</v>
      </c>
      <c r="AQ346">
        <v>2</v>
      </c>
      <c r="AR346" s="3">
        <v>3.9</v>
      </c>
      <c r="AS346" s="3">
        <v>5.5666666669999998</v>
      </c>
      <c r="AT346" s="3">
        <v>3.4193548389999999</v>
      </c>
    </row>
    <row r="347" spans="1:46" x14ac:dyDescent="0.2">
      <c r="A347">
        <v>346</v>
      </c>
      <c r="B347" t="s">
        <v>1296</v>
      </c>
      <c r="C347" t="s">
        <v>149</v>
      </c>
      <c r="D347">
        <v>0.6</v>
      </c>
      <c r="E347">
        <v>862</v>
      </c>
      <c r="F347">
        <v>786</v>
      </c>
      <c r="G347" s="3">
        <v>6.7069908338893196</v>
      </c>
      <c r="H347">
        <v>4.8899999999999997</v>
      </c>
      <c r="I347">
        <v>1</v>
      </c>
      <c r="J347" t="s">
        <v>1298</v>
      </c>
      <c r="K347">
        <v>0.23</v>
      </c>
      <c r="L347">
        <v>887</v>
      </c>
      <c r="M347">
        <v>837</v>
      </c>
      <c r="N347" s="3">
        <v>6.7590837535929804</v>
      </c>
      <c r="O347">
        <v>3.73</v>
      </c>
      <c r="P347" t="s">
        <v>1299</v>
      </c>
      <c r="Q347">
        <v>0.1</v>
      </c>
      <c r="R347">
        <v>1165</v>
      </c>
      <c r="S347">
        <v>1061</v>
      </c>
      <c r="T347" s="3">
        <v>7.0084987887596002</v>
      </c>
      <c r="U347" t="s">
        <v>1300</v>
      </c>
      <c r="V347">
        <v>7.0000000000000007E-2</v>
      </c>
      <c r="W347">
        <v>0</v>
      </c>
      <c r="X347">
        <v>0</v>
      </c>
      <c r="Y347">
        <v>0.01</v>
      </c>
      <c r="Z347">
        <v>5</v>
      </c>
      <c r="AA347" s="3">
        <v>1.5720120229845</v>
      </c>
      <c r="AB347" t="s">
        <v>149</v>
      </c>
      <c r="AC347">
        <f>IF(EXACT(AB347,C347),1,0)</f>
        <v>1</v>
      </c>
      <c r="AD347">
        <v>0.6</v>
      </c>
      <c r="AE347">
        <v>862</v>
      </c>
      <c r="AF347" s="3">
        <v>0.45161290300000001</v>
      </c>
      <c r="AG347" s="3">
        <v>0.36</v>
      </c>
      <c r="AH347" s="3">
        <v>869.88888889999998</v>
      </c>
      <c r="AI347" t="s">
        <v>1297</v>
      </c>
      <c r="AJ347">
        <f>IF(EXACT(AI347,C347),1,0)</f>
        <v>0</v>
      </c>
      <c r="AK347">
        <v>0.06</v>
      </c>
      <c r="AL347">
        <v>1021</v>
      </c>
      <c r="AM347">
        <v>0.98</v>
      </c>
      <c r="AN347">
        <v>772</v>
      </c>
      <c r="AO347">
        <v>21948</v>
      </c>
      <c r="AP347" s="3">
        <v>3.451612903</v>
      </c>
      <c r="AQ347">
        <v>1</v>
      </c>
      <c r="AR347" s="3">
        <v>2.5714285710000002</v>
      </c>
      <c r="AS347" s="3">
        <v>6</v>
      </c>
      <c r="AT347" s="3">
        <v>5.6451612899999999</v>
      </c>
    </row>
    <row r="348" spans="1:46" x14ac:dyDescent="0.2">
      <c r="A348">
        <v>347</v>
      </c>
      <c r="B348" t="s">
        <v>1301</v>
      </c>
      <c r="C348" t="s">
        <v>1302</v>
      </c>
      <c r="D348">
        <v>0.99</v>
      </c>
      <c r="E348">
        <v>827</v>
      </c>
      <c r="F348">
        <v>790</v>
      </c>
      <c r="G348" s="3">
        <v>6.6942435956790902</v>
      </c>
      <c r="H348">
        <v>3.71</v>
      </c>
      <c r="I348">
        <v>0</v>
      </c>
      <c r="J348" t="s">
        <v>1303</v>
      </c>
      <c r="K348">
        <v>0.01</v>
      </c>
      <c r="L348">
        <v>751</v>
      </c>
      <c r="M348">
        <v>751</v>
      </c>
      <c r="N348" s="3">
        <v>6.6208885300637697</v>
      </c>
      <c r="O348">
        <v>4.03</v>
      </c>
      <c r="P348" t="s">
        <v>46</v>
      </c>
      <c r="Q348">
        <v>0</v>
      </c>
      <c r="R348" t="s">
        <v>46</v>
      </c>
      <c r="S348" t="s">
        <v>46</v>
      </c>
      <c r="T348" s="3" t="s">
        <v>46</v>
      </c>
      <c r="U348" t="s">
        <v>46</v>
      </c>
      <c r="V348">
        <v>0</v>
      </c>
      <c r="W348">
        <v>0</v>
      </c>
      <c r="X348">
        <v>0</v>
      </c>
      <c r="Y348">
        <v>0</v>
      </c>
      <c r="Z348">
        <v>2</v>
      </c>
      <c r="AA348" s="3">
        <v>8.0793135895911306E-2</v>
      </c>
      <c r="AB348" t="s">
        <v>1302</v>
      </c>
      <c r="AC348">
        <f>IF(EXACT(AB348,C348),1,0)</f>
        <v>1</v>
      </c>
      <c r="AD348">
        <v>0.99</v>
      </c>
      <c r="AE348">
        <v>827</v>
      </c>
      <c r="AF348" s="3">
        <v>1</v>
      </c>
      <c r="AG348" s="3">
        <v>1</v>
      </c>
      <c r="AH348" s="3">
        <v>1022.72</v>
      </c>
      <c r="AI348" t="s">
        <v>1302</v>
      </c>
      <c r="AJ348">
        <f>IF(EXACT(AI348,C348),1,0)</f>
        <v>1</v>
      </c>
      <c r="AK348">
        <v>0.99</v>
      </c>
      <c r="AL348">
        <v>827</v>
      </c>
      <c r="AM348">
        <v>0.94</v>
      </c>
      <c r="AN348">
        <v>987</v>
      </c>
      <c r="AO348">
        <v>19838</v>
      </c>
      <c r="AP348" s="3">
        <v>3.225806452</v>
      </c>
      <c r="AQ348">
        <v>3</v>
      </c>
      <c r="AR348" s="3">
        <v>4.1935483869999999</v>
      </c>
      <c r="AS348" s="3">
        <v>6.1612903230000002</v>
      </c>
      <c r="AT348" s="3">
        <v>3.548387097</v>
      </c>
    </row>
    <row r="349" spans="1:46" x14ac:dyDescent="0.2">
      <c r="A349">
        <v>348</v>
      </c>
      <c r="B349" t="s">
        <v>1304</v>
      </c>
      <c r="C349" t="s">
        <v>1305</v>
      </c>
      <c r="D349">
        <v>0.95</v>
      </c>
      <c r="E349">
        <v>926</v>
      </c>
      <c r="F349">
        <v>877</v>
      </c>
      <c r="G349" s="3">
        <v>6.8046465069464004</v>
      </c>
      <c r="H349">
        <v>5.08</v>
      </c>
      <c r="I349">
        <v>0</v>
      </c>
      <c r="J349" t="s">
        <v>1306</v>
      </c>
      <c r="K349">
        <v>0.01</v>
      </c>
      <c r="L349">
        <v>598</v>
      </c>
      <c r="M349">
        <v>598</v>
      </c>
      <c r="N349" s="3">
        <v>6.39281468198166</v>
      </c>
      <c r="O349">
        <v>4.47</v>
      </c>
      <c r="P349" t="s">
        <v>905</v>
      </c>
      <c r="Q349">
        <v>0.01</v>
      </c>
      <c r="R349">
        <v>1280</v>
      </c>
      <c r="S349">
        <v>1280</v>
      </c>
      <c r="T349" s="3">
        <v>7.1548902495959599</v>
      </c>
      <c r="U349" t="s">
        <v>1307</v>
      </c>
      <c r="V349">
        <v>0.03</v>
      </c>
      <c r="W349">
        <v>0</v>
      </c>
      <c r="X349">
        <v>0</v>
      </c>
      <c r="Y349">
        <v>0.03</v>
      </c>
      <c r="Z349">
        <v>6</v>
      </c>
      <c r="AA349" s="3">
        <v>0.40249336186032397</v>
      </c>
      <c r="AB349" t="s">
        <v>1305</v>
      </c>
      <c r="AC349">
        <f>IF(EXACT(AB349,C349),1,0)</f>
        <v>1</v>
      </c>
      <c r="AD349">
        <v>0.95</v>
      </c>
      <c r="AE349">
        <v>926</v>
      </c>
      <c r="AF349" s="3">
        <v>1</v>
      </c>
      <c r="AG349" s="3">
        <v>1</v>
      </c>
      <c r="AH349" s="3">
        <v>934.68</v>
      </c>
      <c r="AI349" t="s">
        <v>1305</v>
      </c>
      <c r="AJ349">
        <f>IF(EXACT(AI349,C349),1,0)</f>
        <v>1</v>
      </c>
      <c r="AK349">
        <v>0.95</v>
      </c>
      <c r="AL349">
        <v>926</v>
      </c>
      <c r="AM349">
        <v>0.98</v>
      </c>
      <c r="AN349">
        <v>931</v>
      </c>
      <c r="AO349">
        <v>11277</v>
      </c>
      <c r="AP349" s="3">
        <v>4.548387097</v>
      </c>
      <c r="AQ349">
        <v>3</v>
      </c>
      <c r="AR349" s="3">
        <v>2.451612903</v>
      </c>
      <c r="AS349" s="3">
        <v>5.3225806450000004</v>
      </c>
      <c r="AT349" s="3">
        <v>3.9354838710000002</v>
      </c>
    </row>
    <row r="350" spans="1:46" x14ac:dyDescent="0.2">
      <c r="A350">
        <v>349</v>
      </c>
      <c r="B350" t="s">
        <v>1308</v>
      </c>
      <c r="C350" t="s">
        <v>1309</v>
      </c>
      <c r="D350">
        <v>0.96</v>
      </c>
      <c r="E350">
        <v>755</v>
      </c>
      <c r="F350">
        <v>725</v>
      </c>
      <c r="G350" s="3">
        <v>6.6056702487599699</v>
      </c>
      <c r="H350">
        <v>4.3899999999999997</v>
      </c>
      <c r="I350">
        <v>0</v>
      </c>
      <c r="J350" t="s">
        <v>1310</v>
      </c>
      <c r="K350">
        <v>0.02</v>
      </c>
      <c r="L350">
        <v>786</v>
      </c>
      <c r="M350">
        <v>785</v>
      </c>
      <c r="N350" s="3">
        <v>6.6664031704407503</v>
      </c>
      <c r="O350">
        <v>3.89</v>
      </c>
      <c r="P350" t="s">
        <v>1311</v>
      </c>
      <c r="Q350">
        <v>0.02</v>
      </c>
      <c r="R350">
        <v>974</v>
      </c>
      <c r="S350">
        <v>838</v>
      </c>
      <c r="T350" s="3">
        <v>6.8060728006489803</v>
      </c>
      <c r="U350" t="s">
        <v>46</v>
      </c>
      <c r="V350">
        <v>0</v>
      </c>
      <c r="W350">
        <v>0</v>
      </c>
      <c r="X350">
        <v>0</v>
      </c>
      <c r="Y350">
        <v>0.01</v>
      </c>
      <c r="Z350">
        <v>3</v>
      </c>
      <c r="AA350" s="3">
        <v>0.28229218908241499</v>
      </c>
      <c r="AB350" t="s">
        <v>1309</v>
      </c>
      <c r="AC350">
        <f>IF(EXACT(AB350,C350),1,0)</f>
        <v>1</v>
      </c>
      <c r="AD350">
        <v>0.96</v>
      </c>
      <c r="AE350">
        <v>755</v>
      </c>
      <c r="AF350" s="3">
        <v>1</v>
      </c>
      <c r="AG350" s="3">
        <v>0.96</v>
      </c>
      <c r="AH350" s="3">
        <v>712.04166669999995</v>
      </c>
      <c r="AI350" t="s">
        <v>1309</v>
      </c>
      <c r="AJ350">
        <f>IF(EXACT(AI350,C350),1,0)</f>
        <v>1</v>
      </c>
      <c r="AK350">
        <v>0.96</v>
      </c>
      <c r="AL350">
        <v>755</v>
      </c>
      <c r="AM350">
        <v>0.82</v>
      </c>
      <c r="AN350">
        <v>746</v>
      </c>
      <c r="AO350">
        <v>11295</v>
      </c>
      <c r="AP350" s="3">
        <v>3.2580645160000001</v>
      </c>
      <c r="AQ350">
        <v>3</v>
      </c>
      <c r="AR350" s="3">
        <v>2.1612903229999998</v>
      </c>
      <c r="AS350" s="3">
        <v>6.548387097</v>
      </c>
      <c r="AT350" s="3">
        <v>4.8387096769999998</v>
      </c>
    </row>
    <row r="351" spans="1:46" x14ac:dyDescent="0.2">
      <c r="A351">
        <v>350</v>
      </c>
      <c r="B351" t="s">
        <v>1312</v>
      </c>
      <c r="C351" t="s">
        <v>1313</v>
      </c>
      <c r="D351">
        <v>0.71</v>
      </c>
      <c r="E351">
        <v>1233</v>
      </c>
      <c r="F351">
        <v>1109</v>
      </c>
      <c r="G351" s="3">
        <v>7.0616014717785003</v>
      </c>
      <c r="H351">
        <v>2.57</v>
      </c>
      <c r="I351">
        <v>0</v>
      </c>
      <c r="J351" t="s">
        <v>721</v>
      </c>
      <c r="K351">
        <v>0.09</v>
      </c>
      <c r="L351">
        <v>1660</v>
      </c>
      <c r="M351">
        <v>1519</v>
      </c>
      <c r="N351" s="3">
        <v>7.3711179690113502</v>
      </c>
      <c r="O351">
        <v>4.46</v>
      </c>
      <c r="P351" t="s">
        <v>208</v>
      </c>
      <c r="Q351">
        <v>0.03</v>
      </c>
      <c r="R351">
        <v>1324</v>
      </c>
      <c r="S351">
        <v>1252</v>
      </c>
      <c r="T351" s="3">
        <v>7.1597893472974699</v>
      </c>
      <c r="U351" t="s">
        <v>1314</v>
      </c>
      <c r="V351">
        <v>6.0000000000000102E-2</v>
      </c>
      <c r="W351">
        <v>0.11</v>
      </c>
      <c r="X351">
        <v>0.01</v>
      </c>
      <c r="Y351">
        <v>0.05</v>
      </c>
      <c r="Z351">
        <v>6</v>
      </c>
      <c r="AA351" s="3">
        <v>1.49660725670322</v>
      </c>
      <c r="AB351" t="s">
        <v>1313</v>
      </c>
      <c r="AC351">
        <f>IF(EXACT(AB351,C351),1,0)</f>
        <v>1</v>
      </c>
      <c r="AD351">
        <v>0.71</v>
      </c>
      <c r="AE351">
        <v>1233</v>
      </c>
      <c r="AF351" s="3">
        <v>0.87096774200000004</v>
      </c>
      <c r="AG351" s="3">
        <v>0.4</v>
      </c>
      <c r="AH351" s="3">
        <v>1347.6</v>
      </c>
      <c r="AI351" t="s">
        <v>1313</v>
      </c>
      <c r="AJ351">
        <f>IF(EXACT(AI351,C351),1,0)</f>
        <v>1</v>
      </c>
      <c r="AK351">
        <v>0.71</v>
      </c>
      <c r="AL351">
        <v>1233</v>
      </c>
      <c r="AM351">
        <v>0.76</v>
      </c>
      <c r="AN351">
        <v>1079</v>
      </c>
      <c r="AO351">
        <v>16186</v>
      </c>
      <c r="AP351" s="3">
        <v>4.1333333330000004</v>
      </c>
      <c r="AQ351">
        <v>3</v>
      </c>
      <c r="AR351" s="3">
        <v>4.8888888890000004</v>
      </c>
      <c r="AS351" s="3">
        <v>5.592592593</v>
      </c>
      <c r="AT351" s="3">
        <v>2.8064516130000001</v>
      </c>
    </row>
    <row r="352" spans="1:46" x14ac:dyDescent="0.2">
      <c r="A352">
        <v>351</v>
      </c>
      <c r="B352" t="s">
        <v>1315</v>
      </c>
      <c r="C352" t="s">
        <v>372</v>
      </c>
      <c r="D352">
        <v>0.79</v>
      </c>
      <c r="E352">
        <v>1456</v>
      </c>
      <c r="F352">
        <v>1332</v>
      </c>
      <c r="G352" s="3">
        <v>7.23718423233551</v>
      </c>
      <c r="H352">
        <v>4.82</v>
      </c>
      <c r="I352">
        <v>1</v>
      </c>
      <c r="J352" t="s">
        <v>701</v>
      </c>
      <c r="K352">
        <v>0.05</v>
      </c>
      <c r="L352">
        <v>1339</v>
      </c>
      <c r="M352">
        <v>1330</v>
      </c>
      <c r="N352" s="3">
        <v>7.1965618724778198</v>
      </c>
      <c r="O352">
        <v>3.39</v>
      </c>
      <c r="P352" t="s">
        <v>391</v>
      </c>
      <c r="Q352">
        <v>0.02</v>
      </c>
      <c r="R352">
        <v>974</v>
      </c>
      <c r="S352">
        <v>954</v>
      </c>
      <c r="T352" s="3">
        <v>6.8710587325420098</v>
      </c>
      <c r="U352" t="s">
        <v>1316</v>
      </c>
      <c r="V352">
        <v>0.08</v>
      </c>
      <c r="W352">
        <v>0.06</v>
      </c>
      <c r="X352">
        <v>0.01</v>
      </c>
      <c r="Y352">
        <v>0.04</v>
      </c>
      <c r="Z352">
        <v>10</v>
      </c>
      <c r="AA352" s="3">
        <v>1.3526752439271801</v>
      </c>
      <c r="AB352" t="s">
        <v>372</v>
      </c>
      <c r="AC352">
        <f>IF(EXACT(AB352,C352),1,0)</f>
        <v>1</v>
      </c>
      <c r="AD352">
        <v>0.79</v>
      </c>
      <c r="AE352">
        <v>1456</v>
      </c>
      <c r="AF352" s="3">
        <v>0.93548387099999997</v>
      </c>
      <c r="AG352" s="3">
        <v>0.84</v>
      </c>
      <c r="AH352" s="3">
        <v>1235.9523810000001</v>
      </c>
      <c r="AI352" t="s">
        <v>372</v>
      </c>
      <c r="AJ352">
        <f>IF(EXACT(AI352,C352),1,0)</f>
        <v>1</v>
      </c>
      <c r="AK352">
        <v>0.79</v>
      </c>
      <c r="AL352">
        <v>1456</v>
      </c>
      <c r="AM352">
        <v>0.86</v>
      </c>
      <c r="AN352">
        <v>1007</v>
      </c>
      <c r="AO352">
        <v>19880</v>
      </c>
      <c r="AP352" s="3">
        <v>4.7419354839999999</v>
      </c>
      <c r="AQ352">
        <v>1</v>
      </c>
      <c r="AR352" s="3">
        <v>3.0689655170000001</v>
      </c>
      <c r="AS352" s="3">
        <v>3.6896551720000001</v>
      </c>
      <c r="AT352" s="3">
        <v>6</v>
      </c>
    </row>
    <row r="353" spans="1:46" x14ac:dyDescent="0.2">
      <c r="A353">
        <v>352</v>
      </c>
      <c r="B353" t="s">
        <v>1317</v>
      </c>
      <c r="C353" t="s">
        <v>1118</v>
      </c>
      <c r="D353">
        <v>0.28000000000000003</v>
      </c>
      <c r="E353">
        <v>1705</v>
      </c>
      <c r="F353">
        <v>1585</v>
      </c>
      <c r="G353" s="3">
        <v>7.4077686299579097</v>
      </c>
      <c r="H353">
        <v>3.22</v>
      </c>
      <c r="I353">
        <v>0</v>
      </c>
      <c r="J353" t="s">
        <v>115</v>
      </c>
      <c r="K353">
        <v>0.14000000000000001</v>
      </c>
      <c r="L353">
        <v>1802</v>
      </c>
      <c r="M353">
        <v>1522</v>
      </c>
      <c r="N353" s="3">
        <v>7.4131962931367701</v>
      </c>
      <c r="O353">
        <v>4.18</v>
      </c>
      <c r="P353" t="s">
        <v>401</v>
      </c>
      <c r="Q353">
        <v>7.0000000000000007E-2</v>
      </c>
      <c r="R353">
        <v>1603</v>
      </c>
      <c r="S353">
        <v>1351</v>
      </c>
      <c r="T353" s="3">
        <v>7.2964642460966598</v>
      </c>
      <c r="U353" t="s">
        <v>1318</v>
      </c>
      <c r="V353">
        <v>0.3</v>
      </c>
      <c r="W353">
        <v>0.21</v>
      </c>
      <c r="X353">
        <v>0.04</v>
      </c>
      <c r="Y353">
        <v>7.0000000000000007E-2</v>
      </c>
      <c r="Z353">
        <v>17</v>
      </c>
      <c r="AA353" s="3">
        <v>3.22222033941696</v>
      </c>
      <c r="AB353" t="s">
        <v>1118</v>
      </c>
      <c r="AC353">
        <f>IF(EXACT(AB353,C353),1,0)</f>
        <v>1</v>
      </c>
      <c r="AD353">
        <v>0.28000000000000003</v>
      </c>
      <c r="AE353">
        <v>1705</v>
      </c>
      <c r="AF353" s="3">
        <v>0.70967741900000003</v>
      </c>
      <c r="AG353" s="3">
        <v>0.24</v>
      </c>
      <c r="AH353" s="3">
        <v>1509.833333</v>
      </c>
      <c r="AI353" t="s">
        <v>1118</v>
      </c>
      <c r="AJ353">
        <f>IF(EXACT(AI353,C353),1,0)</f>
        <v>1</v>
      </c>
      <c r="AK353">
        <v>0.28000000000000003</v>
      </c>
      <c r="AL353">
        <v>1705</v>
      </c>
      <c r="AM353">
        <v>0.42</v>
      </c>
      <c r="AN353">
        <v>1768</v>
      </c>
      <c r="AO353">
        <v>11066</v>
      </c>
      <c r="AP353" s="3">
        <v>4.4642857139999998</v>
      </c>
      <c r="AQ353">
        <v>3</v>
      </c>
      <c r="AR353" s="3">
        <v>4.0454545450000001</v>
      </c>
      <c r="AS353" s="3">
        <v>4.5909090910000003</v>
      </c>
      <c r="AT353" s="3">
        <v>3.1290322580000001</v>
      </c>
    </row>
    <row r="354" spans="1:46" x14ac:dyDescent="0.2">
      <c r="A354">
        <v>353</v>
      </c>
      <c r="B354" t="s">
        <v>1319</v>
      </c>
      <c r="C354" t="s">
        <v>1320</v>
      </c>
      <c r="D354">
        <v>0.74</v>
      </c>
      <c r="E354">
        <v>979</v>
      </c>
      <c r="F354">
        <v>917</v>
      </c>
      <c r="G354" s="3">
        <v>6.8521559896926698</v>
      </c>
      <c r="H354">
        <v>5.08</v>
      </c>
      <c r="I354">
        <v>0</v>
      </c>
      <c r="J354" t="s">
        <v>1321</v>
      </c>
      <c r="K354">
        <v>0.23</v>
      </c>
      <c r="L354">
        <v>1181</v>
      </c>
      <c r="M354">
        <v>1105</v>
      </c>
      <c r="N354" s="3">
        <v>7.0373439378670604</v>
      </c>
      <c r="O354">
        <v>3.45</v>
      </c>
      <c r="P354" t="s">
        <v>1322</v>
      </c>
      <c r="Q354">
        <v>0.02</v>
      </c>
      <c r="R354">
        <v>1298</v>
      </c>
      <c r="S354">
        <v>1067</v>
      </c>
      <c r="T354" s="3">
        <v>7.0706660614352304</v>
      </c>
      <c r="U354" t="s">
        <v>46</v>
      </c>
      <c r="V354">
        <v>0</v>
      </c>
      <c r="W354">
        <v>0.01</v>
      </c>
      <c r="X354">
        <v>0</v>
      </c>
      <c r="Y354">
        <v>0.02</v>
      </c>
      <c r="Z354">
        <v>3</v>
      </c>
      <c r="AA354" s="3">
        <v>0.98844144931618905</v>
      </c>
      <c r="AB354" t="s">
        <v>1320</v>
      </c>
      <c r="AC354">
        <f>IF(EXACT(AB354,C354),1,0)</f>
        <v>1</v>
      </c>
      <c r="AD354">
        <v>0.74</v>
      </c>
      <c r="AE354">
        <v>979</v>
      </c>
      <c r="AF354" s="3">
        <v>0.90322580600000002</v>
      </c>
      <c r="AG354" s="3">
        <v>0.88</v>
      </c>
      <c r="AH354" s="3">
        <v>934.45454549999999</v>
      </c>
      <c r="AI354" t="s">
        <v>1320</v>
      </c>
      <c r="AJ354">
        <f>IF(EXACT(AI354,C354),1,0)</f>
        <v>1</v>
      </c>
      <c r="AK354">
        <v>0.74</v>
      </c>
      <c r="AL354">
        <v>979</v>
      </c>
      <c r="AM354">
        <v>0.8</v>
      </c>
      <c r="AN354">
        <v>891</v>
      </c>
      <c r="AO354">
        <v>20795</v>
      </c>
      <c r="AP354" s="3">
        <v>3.903225806</v>
      </c>
      <c r="AQ354">
        <v>1</v>
      </c>
      <c r="AR354" s="3">
        <v>2.0357142860000002</v>
      </c>
      <c r="AS354" s="3">
        <v>5.5357142860000002</v>
      </c>
      <c r="AT354" s="3">
        <v>6.3548387100000001</v>
      </c>
    </row>
    <row r="355" spans="1:46" x14ac:dyDescent="0.2">
      <c r="A355">
        <v>354</v>
      </c>
      <c r="B355" t="s">
        <v>1323</v>
      </c>
      <c r="C355" t="s">
        <v>1324</v>
      </c>
      <c r="D355">
        <v>0.94</v>
      </c>
      <c r="E355">
        <v>996</v>
      </c>
      <c r="F355">
        <v>909</v>
      </c>
      <c r="G355" s="3">
        <v>6.8549954652175398</v>
      </c>
      <c r="H355">
        <v>4.18</v>
      </c>
      <c r="I355">
        <v>0</v>
      </c>
      <c r="J355" t="s">
        <v>1325</v>
      </c>
      <c r="K355">
        <v>0.01</v>
      </c>
      <c r="L355">
        <v>1704</v>
      </c>
      <c r="M355">
        <v>1704</v>
      </c>
      <c r="N355" s="3">
        <v>7.4408303811199596</v>
      </c>
      <c r="O355">
        <v>3.83</v>
      </c>
      <c r="P355" t="s">
        <v>441</v>
      </c>
      <c r="Q355">
        <v>0.01</v>
      </c>
      <c r="R355">
        <v>1280</v>
      </c>
      <c r="S355">
        <v>1280</v>
      </c>
      <c r="T355" s="3">
        <v>7.1548900566802303</v>
      </c>
      <c r="U355" t="s">
        <v>46</v>
      </c>
      <c r="V355">
        <v>0</v>
      </c>
      <c r="W355">
        <v>0.04</v>
      </c>
      <c r="X355">
        <v>0.01</v>
      </c>
      <c r="Y355">
        <v>0.01</v>
      </c>
      <c r="Z355">
        <v>3</v>
      </c>
      <c r="AA355" s="3">
        <v>0.40254266919774601</v>
      </c>
      <c r="AB355" t="s">
        <v>1324</v>
      </c>
      <c r="AC355">
        <f>IF(EXACT(AB355,C355),1,0)</f>
        <v>1</v>
      </c>
      <c r="AD355">
        <v>0.94</v>
      </c>
      <c r="AE355">
        <v>996</v>
      </c>
      <c r="AF355" s="3">
        <v>1</v>
      </c>
      <c r="AG355" s="3">
        <v>1</v>
      </c>
      <c r="AH355" s="3">
        <v>901.56</v>
      </c>
      <c r="AI355" t="s">
        <v>1324</v>
      </c>
      <c r="AJ355">
        <f>IF(EXACT(AI355,C355),1,0)</f>
        <v>1</v>
      </c>
      <c r="AK355">
        <v>0.94</v>
      </c>
      <c r="AL355">
        <v>996</v>
      </c>
      <c r="AM355">
        <v>0.94</v>
      </c>
      <c r="AN355">
        <v>1004</v>
      </c>
      <c r="AO355">
        <v>32529</v>
      </c>
      <c r="AP355" s="3">
        <v>4.2258064519999996</v>
      </c>
      <c r="AQ355">
        <v>3</v>
      </c>
      <c r="AR355" s="3">
        <v>2.548387097</v>
      </c>
      <c r="AS355" s="3">
        <v>4.096774194</v>
      </c>
      <c r="AT355" s="3">
        <v>4.6129032260000002</v>
      </c>
    </row>
    <row r="356" spans="1:46" x14ac:dyDescent="0.2">
      <c r="A356">
        <v>355</v>
      </c>
      <c r="B356" t="s">
        <v>1326</v>
      </c>
      <c r="C356" t="s">
        <v>846</v>
      </c>
      <c r="D356">
        <v>0.89</v>
      </c>
      <c r="E356">
        <v>1066</v>
      </c>
      <c r="F356">
        <v>990</v>
      </c>
      <c r="G356" s="3">
        <v>6.93127739857671</v>
      </c>
      <c r="H356">
        <v>3.4</v>
      </c>
      <c r="I356">
        <v>1</v>
      </c>
      <c r="J356" t="s">
        <v>312</v>
      </c>
      <c r="K356">
        <v>0.03</v>
      </c>
      <c r="L356">
        <v>962</v>
      </c>
      <c r="M356">
        <v>861</v>
      </c>
      <c r="N356" s="3">
        <v>6.81160300610021</v>
      </c>
      <c r="O356">
        <v>3.56</v>
      </c>
      <c r="P356" t="s">
        <v>713</v>
      </c>
      <c r="Q356">
        <v>0.02</v>
      </c>
      <c r="R356">
        <v>1139</v>
      </c>
      <c r="S356">
        <v>1022</v>
      </c>
      <c r="T356" s="3">
        <v>6.9838468882172897</v>
      </c>
      <c r="U356" t="s">
        <v>1327</v>
      </c>
      <c r="V356">
        <v>0.02</v>
      </c>
      <c r="W356">
        <v>0.04</v>
      </c>
      <c r="X356">
        <v>0</v>
      </c>
      <c r="Y356">
        <v>0.03</v>
      </c>
      <c r="Z356">
        <v>5</v>
      </c>
      <c r="AA356" s="3">
        <v>0.73290456119299596</v>
      </c>
      <c r="AB356" t="s">
        <v>846</v>
      </c>
      <c r="AC356">
        <f>IF(EXACT(AB356,C356),1,0)</f>
        <v>1</v>
      </c>
      <c r="AD356">
        <v>0.89</v>
      </c>
      <c r="AE356">
        <v>1066</v>
      </c>
      <c r="AF356" s="3">
        <v>0.90322580600000002</v>
      </c>
      <c r="AG356" s="3">
        <v>0.92</v>
      </c>
      <c r="AH356" s="3">
        <v>930.56521740000005</v>
      </c>
      <c r="AI356" t="s">
        <v>846</v>
      </c>
      <c r="AJ356">
        <f>IF(EXACT(AI356,C356),1,0)</f>
        <v>1</v>
      </c>
      <c r="AK356">
        <v>0.89</v>
      </c>
      <c r="AL356">
        <v>1066</v>
      </c>
      <c r="AM356">
        <v>0.98</v>
      </c>
      <c r="AN356">
        <v>828</v>
      </c>
      <c r="AO356">
        <v>5156</v>
      </c>
      <c r="AP356" s="3">
        <v>2.5333333329999999</v>
      </c>
      <c r="AQ356">
        <v>3</v>
      </c>
      <c r="AR356" s="3">
        <v>3.3214285710000002</v>
      </c>
      <c r="AS356" s="3">
        <v>5.8214285710000002</v>
      </c>
      <c r="AT356" s="3">
        <v>4.1666666670000003</v>
      </c>
    </row>
    <row r="357" spans="1:46" x14ac:dyDescent="0.2">
      <c r="A357">
        <v>356</v>
      </c>
      <c r="B357" t="s">
        <v>1328</v>
      </c>
      <c r="C357" t="s">
        <v>1329</v>
      </c>
      <c r="D357">
        <v>0.75</v>
      </c>
      <c r="E357">
        <v>1264</v>
      </c>
      <c r="F357">
        <v>1154</v>
      </c>
      <c r="G357" s="3">
        <v>7.0948191531896097</v>
      </c>
      <c r="H357">
        <v>3.69</v>
      </c>
      <c r="I357">
        <v>0</v>
      </c>
      <c r="J357" t="s">
        <v>1330</v>
      </c>
      <c r="K357">
        <v>0.13</v>
      </c>
      <c r="L357">
        <v>1274</v>
      </c>
      <c r="M357">
        <v>1191</v>
      </c>
      <c r="N357" s="3">
        <v>7.11594953388681</v>
      </c>
      <c r="O357">
        <v>2.39</v>
      </c>
      <c r="P357" t="s">
        <v>1331</v>
      </c>
      <c r="Q357">
        <v>0.01</v>
      </c>
      <c r="R357">
        <v>2034</v>
      </c>
      <c r="S357">
        <v>2034</v>
      </c>
      <c r="T357" s="3">
        <v>7.6176629165781797</v>
      </c>
      <c r="U357" t="s">
        <v>1332</v>
      </c>
      <c r="V357">
        <v>0.03</v>
      </c>
      <c r="W357">
        <v>0.08</v>
      </c>
      <c r="X357">
        <v>0.02</v>
      </c>
      <c r="Y357">
        <v>0.03</v>
      </c>
      <c r="Z357">
        <v>6</v>
      </c>
      <c r="AA357" s="3">
        <v>1.25118500854447</v>
      </c>
      <c r="AB357" t="s">
        <v>1329</v>
      </c>
      <c r="AC357">
        <f>IF(EXACT(AB357,C357),1,0)</f>
        <v>1</v>
      </c>
      <c r="AD357">
        <v>0.75</v>
      </c>
      <c r="AE357">
        <v>1264</v>
      </c>
      <c r="AF357" s="3">
        <v>1</v>
      </c>
      <c r="AG357" s="3">
        <v>0.88</v>
      </c>
      <c r="AH357" s="3">
        <v>1023.136364</v>
      </c>
      <c r="AI357" t="s">
        <v>1329</v>
      </c>
      <c r="AJ357">
        <f>IF(EXACT(AI357,C357),1,0)</f>
        <v>1</v>
      </c>
      <c r="AK357">
        <v>0.75</v>
      </c>
      <c r="AL357">
        <v>1264</v>
      </c>
      <c r="AM357">
        <v>0.92</v>
      </c>
      <c r="AN357">
        <v>1089</v>
      </c>
      <c r="AO357">
        <v>14404</v>
      </c>
      <c r="AP357" s="3">
        <v>4.096774194</v>
      </c>
      <c r="AQ357">
        <v>3</v>
      </c>
      <c r="AR357" s="3">
        <v>4.4838709679999997</v>
      </c>
      <c r="AS357" s="3">
        <v>6</v>
      </c>
      <c r="AT357" s="3">
        <v>5.9677419350000003</v>
      </c>
    </row>
    <row r="358" spans="1:46" x14ac:dyDescent="0.2">
      <c r="A358">
        <v>357</v>
      </c>
      <c r="B358" t="s">
        <v>1333</v>
      </c>
      <c r="C358" t="s">
        <v>1334</v>
      </c>
      <c r="D358">
        <v>0.41</v>
      </c>
      <c r="E358">
        <v>1454</v>
      </c>
      <c r="F358">
        <v>1293</v>
      </c>
      <c r="G358" s="3">
        <v>7.2233132244815197</v>
      </c>
      <c r="H358" t="s">
        <v>46</v>
      </c>
      <c r="I358">
        <v>0</v>
      </c>
      <c r="J358" t="s">
        <v>701</v>
      </c>
      <c r="K358">
        <v>0.11</v>
      </c>
      <c r="L358">
        <v>1664</v>
      </c>
      <c r="M358">
        <v>1371</v>
      </c>
      <c r="N358" s="3">
        <v>7.3166719113615502</v>
      </c>
      <c r="O358">
        <v>3.39</v>
      </c>
      <c r="P358" t="s">
        <v>1335</v>
      </c>
      <c r="Q358">
        <v>0.05</v>
      </c>
      <c r="R358">
        <v>2074</v>
      </c>
      <c r="S358">
        <v>1775</v>
      </c>
      <c r="T358" s="3">
        <v>7.5646156714209596</v>
      </c>
      <c r="U358" t="s">
        <v>1336</v>
      </c>
      <c r="V358">
        <v>0.23</v>
      </c>
      <c r="W358">
        <v>0.2</v>
      </c>
      <c r="X358">
        <v>0.02</v>
      </c>
      <c r="Y358">
        <v>0.09</v>
      </c>
      <c r="Z358">
        <v>18</v>
      </c>
      <c r="AA358" s="3">
        <v>2.8986914910877299</v>
      </c>
      <c r="AB358" t="s">
        <v>1334</v>
      </c>
      <c r="AC358">
        <f>IF(EXACT(AB358,C358),1,0)</f>
        <v>1</v>
      </c>
      <c r="AD358">
        <v>0.41</v>
      </c>
      <c r="AE358">
        <v>1454</v>
      </c>
      <c r="AF358" s="3">
        <v>0.83870967699999999</v>
      </c>
      <c r="AG358" s="3">
        <v>0.76</v>
      </c>
      <c r="AH358" s="3">
        <v>1141.263158</v>
      </c>
      <c r="AI358" t="s">
        <v>1334</v>
      </c>
      <c r="AJ358">
        <f>IF(EXACT(AI358,C358),1,0)</f>
        <v>1</v>
      </c>
      <c r="AK358">
        <v>0.41</v>
      </c>
      <c r="AL358">
        <v>1454</v>
      </c>
      <c r="AM358">
        <v>0.8</v>
      </c>
      <c r="AN358">
        <v>1040</v>
      </c>
      <c r="AO358">
        <v>18552</v>
      </c>
      <c r="AP358" s="3">
        <v>4.0666666669999998</v>
      </c>
      <c r="AQ358">
        <v>3</v>
      </c>
      <c r="AR358" s="3">
        <v>3.48</v>
      </c>
      <c r="AS358" s="3">
        <v>5.52</v>
      </c>
      <c r="AT358" s="3">
        <v>4.233333333</v>
      </c>
    </row>
    <row r="359" spans="1:46" x14ac:dyDescent="0.2">
      <c r="A359">
        <v>358</v>
      </c>
      <c r="B359" t="s">
        <v>1337</v>
      </c>
      <c r="C359" t="s">
        <v>1338</v>
      </c>
      <c r="D359">
        <v>0.95</v>
      </c>
      <c r="E359">
        <v>827</v>
      </c>
      <c r="F359">
        <v>781</v>
      </c>
      <c r="G359" s="3">
        <v>6.6875118555792801</v>
      </c>
      <c r="H359">
        <v>4.3099999999999996</v>
      </c>
      <c r="I359">
        <v>0</v>
      </c>
      <c r="J359" t="s">
        <v>1339</v>
      </c>
      <c r="K359">
        <v>0.03</v>
      </c>
      <c r="L359">
        <v>1049</v>
      </c>
      <c r="M359">
        <v>1044</v>
      </c>
      <c r="N359" s="3">
        <v>6.9530891252731202</v>
      </c>
      <c r="O359">
        <v>3.02</v>
      </c>
      <c r="P359" t="s">
        <v>1340</v>
      </c>
      <c r="Q359">
        <v>0.01</v>
      </c>
      <c r="R359">
        <v>1163</v>
      </c>
      <c r="S359">
        <v>1163</v>
      </c>
      <c r="T359" s="3">
        <v>7.0584319110015796</v>
      </c>
      <c r="U359" t="s">
        <v>46</v>
      </c>
      <c r="V359">
        <v>0</v>
      </c>
      <c r="W359">
        <v>0.01</v>
      </c>
      <c r="X359">
        <v>0</v>
      </c>
      <c r="Y359">
        <v>0.01</v>
      </c>
      <c r="Z359">
        <v>3</v>
      </c>
      <c r="AA359" s="3">
        <v>0.35494448683868901</v>
      </c>
      <c r="AB359" t="s">
        <v>1338</v>
      </c>
      <c r="AC359">
        <f>IF(EXACT(AB359,C359),1,0)</f>
        <v>1</v>
      </c>
      <c r="AD359">
        <v>0.95</v>
      </c>
      <c r="AE359">
        <v>827</v>
      </c>
      <c r="AF359" s="3">
        <v>0.77419354799999995</v>
      </c>
      <c r="AG359" s="3">
        <v>0.88</v>
      </c>
      <c r="AH359" s="3">
        <v>868.86363640000002</v>
      </c>
      <c r="AI359" t="s">
        <v>1339</v>
      </c>
      <c r="AJ359">
        <f>IF(EXACT(AI359,C359),1,0)</f>
        <v>0</v>
      </c>
      <c r="AK359">
        <v>0.03</v>
      </c>
      <c r="AL359">
        <v>1049</v>
      </c>
      <c r="AM359">
        <v>0.88</v>
      </c>
      <c r="AN359">
        <v>842</v>
      </c>
      <c r="AO359">
        <v>7828</v>
      </c>
      <c r="AP359" s="3">
        <v>2.766666667</v>
      </c>
      <c r="AQ359">
        <v>1</v>
      </c>
      <c r="AR359" s="3">
        <v>2.5416666669999999</v>
      </c>
      <c r="AS359" s="3">
        <v>5.75</v>
      </c>
      <c r="AT359" s="3">
        <v>6.2903225809999999</v>
      </c>
    </row>
    <row r="360" spans="1:46" x14ac:dyDescent="0.2">
      <c r="A360">
        <v>359</v>
      </c>
      <c r="B360" t="s">
        <v>1341</v>
      </c>
      <c r="C360" t="s">
        <v>842</v>
      </c>
      <c r="D360">
        <v>0.88</v>
      </c>
      <c r="E360">
        <v>875</v>
      </c>
      <c r="F360">
        <v>806</v>
      </c>
      <c r="G360" s="3">
        <v>6.7295607086247999</v>
      </c>
      <c r="H360">
        <v>3.9</v>
      </c>
      <c r="I360">
        <v>0</v>
      </c>
      <c r="J360" t="s">
        <v>1342</v>
      </c>
      <c r="K360">
        <v>0.12</v>
      </c>
      <c r="L360">
        <v>902</v>
      </c>
      <c r="M360">
        <v>821</v>
      </c>
      <c r="N360" s="3">
        <v>6.7499506583292801</v>
      </c>
      <c r="O360">
        <v>3.07</v>
      </c>
      <c r="P360" t="s">
        <v>46</v>
      </c>
      <c r="Q360">
        <v>0</v>
      </c>
      <c r="R360" t="s">
        <v>46</v>
      </c>
      <c r="S360" t="s">
        <v>46</v>
      </c>
      <c r="T360" s="3" t="s">
        <v>46</v>
      </c>
      <c r="U360" t="s">
        <v>46</v>
      </c>
      <c r="V360">
        <v>0</v>
      </c>
      <c r="W360">
        <v>0</v>
      </c>
      <c r="X360">
        <v>0</v>
      </c>
      <c r="Y360">
        <v>0.03</v>
      </c>
      <c r="Z360">
        <v>2</v>
      </c>
      <c r="AA360" s="3">
        <v>0.52936086528736404</v>
      </c>
      <c r="AB360" t="s">
        <v>842</v>
      </c>
      <c r="AC360">
        <f>IF(EXACT(AB360,C360),1,0)</f>
        <v>1</v>
      </c>
      <c r="AD360">
        <v>0.88</v>
      </c>
      <c r="AE360">
        <v>875</v>
      </c>
      <c r="AF360" s="3">
        <v>0.77419354799999995</v>
      </c>
      <c r="AG360" s="3">
        <v>0.64</v>
      </c>
      <c r="AH360" s="3">
        <v>942.25</v>
      </c>
      <c r="AI360" t="s">
        <v>1342</v>
      </c>
      <c r="AJ360">
        <f>IF(EXACT(AI360,C360),1,0)</f>
        <v>0</v>
      </c>
      <c r="AK360">
        <v>0.12</v>
      </c>
      <c r="AL360">
        <v>902</v>
      </c>
      <c r="AM360">
        <v>0.74</v>
      </c>
      <c r="AN360">
        <v>998</v>
      </c>
      <c r="AO360">
        <v>18320</v>
      </c>
      <c r="AP360" s="3">
        <v>4.1290322579999996</v>
      </c>
      <c r="AQ360">
        <v>3</v>
      </c>
      <c r="AR360" s="3">
        <v>3.375</v>
      </c>
      <c r="AS360" s="3">
        <v>6.2916666670000003</v>
      </c>
      <c r="AT360" s="3">
        <v>3.1290322580000001</v>
      </c>
    </row>
    <row r="361" spans="1:46" x14ac:dyDescent="0.2">
      <c r="A361">
        <v>360</v>
      </c>
      <c r="B361" t="s">
        <v>1343</v>
      </c>
      <c r="C361" t="s">
        <v>362</v>
      </c>
      <c r="D361">
        <v>0.73</v>
      </c>
      <c r="E361">
        <v>910</v>
      </c>
      <c r="F361">
        <v>850</v>
      </c>
      <c r="G361" s="3">
        <v>6.7749241331792804</v>
      </c>
      <c r="H361">
        <v>4.5999999999999996</v>
      </c>
      <c r="I361">
        <v>1</v>
      </c>
      <c r="J361" t="s">
        <v>1344</v>
      </c>
      <c r="K361">
        <v>0.2</v>
      </c>
      <c r="L361">
        <v>1029</v>
      </c>
      <c r="M361">
        <v>946</v>
      </c>
      <c r="N361" s="3">
        <v>6.8910172426854697</v>
      </c>
      <c r="O361">
        <v>3.62</v>
      </c>
      <c r="P361" t="s">
        <v>1345</v>
      </c>
      <c r="Q361">
        <v>0.04</v>
      </c>
      <c r="R361">
        <v>1377</v>
      </c>
      <c r="S361">
        <v>1091</v>
      </c>
      <c r="T361" s="3">
        <v>7.0924273903056401</v>
      </c>
      <c r="U361" t="s">
        <v>1346</v>
      </c>
      <c r="V361">
        <v>0.02</v>
      </c>
      <c r="W361">
        <v>0.01</v>
      </c>
      <c r="X361">
        <v>0</v>
      </c>
      <c r="Y361">
        <v>0.02</v>
      </c>
      <c r="Z361">
        <v>5</v>
      </c>
      <c r="AA361" s="3">
        <v>1.18089864281484</v>
      </c>
      <c r="AB361" t="s">
        <v>1344</v>
      </c>
      <c r="AC361">
        <f>IF(EXACT(AB361,C361),1,0)</f>
        <v>0</v>
      </c>
      <c r="AD361">
        <v>0.2</v>
      </c>
      <c r="AE361">
        <v>1029</v>
      </c>
      <c r="AF361" s="3">
        <v>0.48387096800000001</v>
      </c>
      <c r="AG361" s="3">
        <v>0.28000000000000003</v>
      </c>
      <c r="AH361" s="3">
        <v>1228.5714290000001</v>
      </c>
      <c r="AI361" t="s">
        <v>362</v>
      </c>
      <c r="AJ361">
        <f>IF(EXACT(AI361,C361),1,0)</f>
        <v>1</v>
      </c>
      <c r="AK361">
        <v>0.73</v>
      </c>
      <c r="AL361">
        <v>910</v>
      </c>
      <c r="AM361">
        <v>0.7</v>
      </c>
      <c r="AN361">
        <v>848</v>
      </c>
      <c r="AO361">
        <v>9010</v>
      </c>
      <c r="AP361" s="3">
        <v>3.7096774190000001</v>
      </c>
      <c r="AQ361">
        <v>3</v>
      </c>
      <c r="AR361" s="3">
        <v>4.1333333330000004</v>
      </c>
      <c r="AS361" s="3">
        <v>5.6</v>
      </c>
      <c r="AT361" s="3">
        <v>3.1612903229999998</v>
      </c>
    </row>
    <row r="362" spans="1:46" x14ac:dyDescent="0.2">
      <c r="A362">
        <v>361</v>
      </c>
      <c r="B362" t="s">
        <v>1347</v>
      </c>
      <c r="C362" t="s">
        <v>1348</v>
      </c>
      <c r="D362">
        <v>1</v>
      </c>
      <c r="E362">
        <v>739</v>
      </c>
      <c r="F362">
        <v>715</v>
      </c>
      <c r="G362" s="3">
        <v>6.5876431026878004</v>
      </c>
      <c r="H362">
        <v>4.92</v>
      </c>
      <c r="I362">
        <v>0</v>
      </c>
      <c r="J362" t="s">
        <v>46</v>
      </c>
      <c r="K362">
        <v>0</v>
      </c>
      <c r="L362" t="s">
        <v>46</v>
      </c>
      <c r="M362" t="s">
        <v>46</v>
      </c>
      <c r="N362" t="s">
        <v>46</v>
      </c>
      <c r="O362" t="s">
        <v>46</v>
      </c>
      <c r="P362" t="s">
        <v>46</v>
      </c>
      <c r="Q362">
        <v>0</v>
      </c>
      <c r="R362" t="s">
        <v>46</v>
      </c>
      <c r="S362" t="s">
        <v>46</v>
      </c>
      <c r="T362" t="s">
        <v>46</v>
      </c>
      <c r="U362" t="s">
        <v>46</v>
      </c>
      <c r="V362">
        <v>0</v>
      </c>
      <c r="W362">
        <v>0</v>
      </c>
      <c r="X362">
        <v>0</v>
      </c>
      <c r="Y362">
        <v>0</v>
      </c>
      <c r="Z362">
        <v>1</v>
      </c>
      <c r="AA362" s="3">
        <v>0</v>
      </c>
      <c r="AB362" t="s">
        <v>1348</v>
      </c>
      <c r="AC362">
        <f>IF(EXACT(AB362,C362),1,0)</f>
        <v>1</v>
      </c>
      <c r="AD362">
        <v>1</v>
      </c>
      <c r="AE362">
        <v>739</v>
      </c>
      <c r="AF362" s="3">
        <v>1</v>
      </c>
      <c r="AG362" s="3">
        <v>0.92</v>
      </c>
      <c r="AH362" s="3">
        <v>746.3913043</v>
      </c>
      <c r="AI362" t="s">
        <v>1348</v>
      </c>
      <c r="AJ362">
        <f>IF(EXACT(AI362,C362),1,0)</f>
        <v>1</v>
      </c>
      <c r="AK362">
        <v>1</v>
      </c>
      <c r="AL362">
        <v>739</v>
      </c>
      <c r="AM362">
        <v>1</v>
      </c>
      <c r="AN362">
        <v>785</v>
      </c>
      <c r="AO362">
        <v>7652</v>
      </c>
      <c r="AP362" s="3">
        <v>3</v>
      </c>
      <c r="AQ362">
        <v>3</v>
      </c>
      <c r="AR362" s="3">
        <v>2.7096774190000001</v>
      </c>
      <c r="AS362" s="3">
        <v>5.9677419350000003</v>
      </c>
      <c r="AT362" s="3">
        <v>5.5806451609999996</v>
      </c>
    </row>
    <row r="363" spans="1:46" x14ac:dyDescent="0.2">
      <c r="A363">
        <v>362</v>
      </c>
      <c r="B363" t="s">
        <v>1349</v>
      </c>
      <c r="C363" t="s">
        <v>441</v>
      </c>
      <c r="D363">
        <v>0.94</v>
      </c>
      <c r="E363">
        <v>826</v>
      </c>
      <c r="F363">
        <v>791</v>
      </c>
      <c r="G363" s="3">
        <v>6.6942620708807903</v>
      </c>
      <c r="H363">
        <v>5.28</v>
      </c>
      <c r="I363">
        <v>0</v>
      </c>
      <c r="J363" t="s">
        <v>1350</v>
      </c>
      <c r="K363">
        <v>0.02</v>
      </c>
      <c r="L363">
        <v>1439</v>
      </c>
      <c r="M363">
        <v>1372</v>
      </c>
      <c r="N363" s="3">
        <v>7.2478392062766099</v>
      </c>
      <c r="O363">
        <v>4.1100000000000003</v>
      </c>
      <c r="P363" t="s">
        <v>1351</v>
      </c>
      <c r="Q363">
        <v>0.02</v>
      </c>
      <c r="R363">
        <v>1351</v>
      </c>
      <c r="S363">
        <v>1351</v>
      </c>
      <c r="T363" s="3">
        <v>7.2085609305834701</v>
      </c>
      <c r="U363" t="s">
        <v>1352</v>
      </c>
      <c r="V363">
        <v>0.02</v>
      </c>
      <c r="W363">
        <v>0</v>
      </c>
      <c r="X363">
        <v>0</v>
      </c>
      <c r="Y363">
        <v>0.01</v>
      </c>
      <c r="Z363">
        <v>5</v>
      </c>
      <c r="AA363" s="3">
        <v>0.44254266919774599</v>
      </c>
      <c r="AB363" t="s">
        <v>441</v>
      </c>
      <c r="AC363">
        <f>IF(EXACT(AB363,C363),1,0)</f>
        <v>1</v>
      </c>
      <c r="AD363">
        <v>0.94</v>
      </c>
      <c r="AE363">
        <v>826</v>
      </c>
      <c r="AF363" s="3">
        <v>1</v>
      </c>
      <c r="AG363" s="3">
        <v>0.92</v>
      </c>
      <c r="AH363" s="3">
        <v>820.21739130000003</v>
      </c>
      <c r="AI363" t="s">
        <v>441</v>
      </c>
      <c r="AJ363">
        <f>IF(EXACT(AI363,C363),1,0)</f>
        <v>1</v>
      </c>
      <c r="AK363">
        <v>0.94</v>
      </c>
      <c r="AL363">
        <v>826</v>
      </c>
      <c r="AM363">
        <v>0.92</v>
      </c>
      <c r="AN363">
        <v>925</v>
      </c>
      <c r="AO363">
        <v>26797</v>
      </c>
      <c r="AP363" s="3">
        <v>4.1612903230000002</v>
      </c>
      <c r="AQ363">
        <v>3</v>
      </c>
      <c r="AR363" s="3">
        <v>2.225806452</v>
      </c>
      <c r="AS363" s="3">
        <v>5.4193548390000004</v>
      </c>
      <c r="AT363" s="3">
        <v>6.548387097</v>
      </c>
    </row>
    <row r="364" spans="1:46" x14ac:dyDescent="0.2">
      <c r="A364">
        <v>363</v>
      </c>
      <c r="B364" t="s">
        <v>1353</v>
      </c>
      <c r="C364" t="s">
        <v>1354</v>
      </c>
      <c r="D364">
        <v>0.99</v>
      </c>
      <c r="E364">
        <v>765</v>
      </c>
      <c r="F364">
        <v>729</v>
      </c>
      <c r="G364" s="3">
        <v>6.6145175225191002</v>
      </c>
      <c r="H364">
        <v>4.09</v>
      </c>
      <c r="I364">
        <v>0</v>
      </c>
      <c r="J364" t="s">
        <v>1355</v>
      </c>
      <c r="K364">
        <v>0.01</v>
      </c>
      <c r="L364">
        <v>2787</v>
      </c>
      <c r="M364">
        <v>2787</v>
      </c>
      <c r="N364" s="3">
        <v>7.9328006859524702</v>
      </c>
      <c r="O364">
        <v>4.3899999999999997</v>
      </c>
      <c r="P364" t="s">
        <v>46</v>
      </c>
      <c r="Q364">
        <v>0</v>
      </c>
      <c r="R364" t="s">
        <v>46</v>
      </c>
      <c r="S364" t="s">
        <v>46</v>
      </c>
      <c r="T364" t="s">
        <v>46</v>
      </c>
      <c r="U364" t="s">
        <v>46</v>
      </c>
      <c r="V364">
        <v>0</v>
      </c>
      <c r="W364">
        <v>0</v>
      </c>
      <c r="X364">
        <v>0</v>
      </c>
      <c r="Y364">
        <v>0</v>
      </c>
      <c r="Z364">
        <v>2</v>
      </c>
      <c r="AA364" s="3">
        <v>8.0793135895911306E-2</v>
      </c>
      <c r="AB364" t="s">
        <v>1354</v>
      </c>
      <c r="AC364">
        <f>IF(EXACT(AB364,C364),1,0)</f>
        <v>1</v>
      </c>
      <c r="AD364">
        <v>0.99</v>
      </c>
      <c r="AE364">
        <v>765</v>
      </c>
      <c r="AF364" s="3">
        <v>1</v>
      </c>
      <c r="AG364" s="3">
        <v>0.96</v>
      </c>
      <c r="AH364" s="3">
        <v>776.70833330000005</v>
      </c>
      <c r="AI364" t="s">
        <v>1354</v>
      </c>
      <c r="AJ364">
        <f>IF(EXACT(AI364,C364),1,0)</f>
        <v>1</v>
      </c>
      <c r="AK364">
        <v>0.99</v>
      </c>
      <c r="AL364">
        <v>765</v>
      </c>
      <c r="AM364">
        <v>0.98</v>
      </c>
      <c r="AN364">
        <v>793</v>
      </c>
      <c r="AO364">
        <v>9502</v>
      </c>
      <c r="AP364" s="3">
        <v>3.6666666669999999</v>
      </c>
      <c r="AQ364">
        <v>3</v>
      </c>
      <c r="AR364" s="3">
        <v>3.2903225809999999</v>
      </c>
      <c r="AS364" s="3">
        <v>5.7096774190000001</v>
      </c>
      <c r="AT364" s="3">
        <v>3.7419354839999999</v>
      </c>
    </row>
    <row r="365" spans="1:46" x14ac:dyDescent="0.2">
      <c r="A365">
        <v>364</v>
      </c>
      <c r="B365" t="s">
        <v>1356</v>
      </c>
      <c r="C365" t="s">
        <v>1357</v>
      </c>
      <c r="D365">
        <v>0.89</v>
      </c>
      <c r="E365">
        <v>977</v>
      </c>
      <c r="F365">
        <v>880</v>
      </c>
      <c r="G365" s="3">
        <v>6.8323026550785704</v>
      </c>
      <c r="H365">
        <v>5.01</v>
      </c>
      <c r="I365">
        <v>0</v>
      </c>
      <c r="J365" t="s">
        <v>1358</v>
      </c>
      <c r="K365">
        <v>0.04</v>
      </c>
      <c r="L365">
        <v>1027</v>
      </c>
      <c r="M365">
        <v>961</v>
      </c>
      <c r="N365" s="3">
        <v>6.8981528129640699</v>
      </c>
      <c r="O365">
        <v>4.84</v>
      </c>
      <c r="P365" t="s">
        <v>953</v>
      </c>
      <c r="Q365">
        <v>0.03</v>
      </c>
      <c r="R365">
        <v>1163</v>
      </c>
      <c r="S365">
        <v>1096</v>
      </c>
      <c r="T365" s="3">
        <v>7.0303459823449304</v>
      </c>
      <c r="U365" t="s">
        <v>1359</v>
      </c>
      <c r="V365">
        <v>0.02</v>
      </c>
      <c r="W365">
        <v>0.02</v>
      </c>
      <c r="X365">
        <v>0.01</v>
      </c>
      <c r="Y365">
        <v>0.02</v>
      </c>
      <c r="Z365">
        <v>5</v>
      </c>
      <c r="AA365" s="3">
        <v>0.73290456119299596</v>
      </c>
      <c r="AB365" t="s">
        <v>1357</v>
      </c>
      <c r="AC365">
        <f>IF(EXACT(AB365,C365),1,0)</f>
        <v>1</v>
      </c>
      <c r="AD365">
        <v>0.89</v>
      </c>
      <c r="AE365">
        <v>977</v>
      </c>
      <c r="AF365" s="3">
        <v>0.80645161300000001</v>
      </c>
      <c r="AG365" s="3">
        <v>0.72</v>
      </c>
      <c r="AH365" s="3">
        <v>1157.5</v>
      </c>
      <c r="AI365" t="s">
        <v>1357</v>
      </c>
      <c r="AJ365">
        <f>IF(EXACT(AI365,C365),1,0)</f>
        <v>1</v>
      </c>
      <c r="AK365">
        <v>0.89</v>
      </c>
      <c r="AL365">
        <v>977</v>
      </c>
      <c r="AM365">
        <v>0.96</v>
      </c>
      <c r="AN365">
        <v>910</v>
      </c>
      <c r="AO365">
        <v>16005</v>
      </c>
      <c r="AP365" s="3">
        <v>3.4666666670000001</v>
      </c>
      <c r="AQ365">
        <v>1</v>
      </c>
      <c r="AR365" s="3">
        <v>2.56</v>
      </c>
      <c r="AS365" s="3">
        <v>4.12</v>
      </c>
      <c r="AT365" s="3">
        <v>4.8064516130000001</v>
      </c>
    </row>
    <row r="366" spans="1:46" x14ac:dyDescent="0.2">
      <c r="A366">
        <v>365</v>
      </c>
      <c r="B366" t="s">
        <v>1360</v>
      </c>
      <c r="C366" t="s">
        <v>1361</v>
      </c>
      <c r="D366">
        <v>0.92</v>
      </c>
      <c r="E366">
        <v>767</v>
      </c>
      <c r="F366">
        <v>730</v>
      </c>
      <c r="G366" s="3">
        <v>6.61531007535761</v>
      </c>
      <c r="H366">
        <v>4.32</v>
      </c>
      <c r="I366">
        <v>0</v>
      </c>
      <c r="J366" t="s">
        <v>1362</v>
      </c>
      <c r="K366">
        <v>0.03</v>
      </c>
      <c r="L366">
        <v>872</v>
      </c>
      <c r="M366">
        <v>836</v>
      </c>
      <c r="N366" s="3">
        <v>6.7490099371640602</v>
      </c>
      <c r="O366" t="s">
        <v>46</v>
      </c>
      <c r="P366" t="s">
        <v>1363</v>
      </c>
      <c r="Q366">
        <v>0.03</v>
      </c>
      <c r="R366">
        <v>943</v>
      </c>
      <c r="S366">
        <v>912</v>
      </c>
      <c r="T366" s="3">
        <v>6.8318503299045004</v>
      </c>
      <c r="U366" t="s">
        <v>1364</v>
      </c>
      <c r="V366">
        <v>0.02</v>
      </c>
      <c r="W366">
        <v>0</v>
      </c>
      <c r="X366">
        <v>0</v>
      </c>
      <c r="Y366">
        <v>0.02</v>
      </c>
      <c r="Z366">
        <v>5</v>
      </c>
      <c r="AA366" s="3">
        <v>0.54708144015900295</v>
      </c>
      <c r="AB366" t="s">
        <v>1361</v>
      </c>
      <c r="AC366">
        <f>IF(EXACT(AB366,C366),1,0)</f>
        <v>1</v>
      </c>
      <c r="AD366">
        <v>0.92</v>
      </c>
      <c r="AE366">
        <v>767</v>
      </c>
      <c r="AF366" s="3">
        <v>0.93548387099999997</v>
      </c>
      <c r="AG366" s="3">
        <v>0.96</v>
      </c>
      <c r="AH366" s="3">
        <v>772.375</v>
      </c>
      <c r="AI366" t="s">
        <v>1361</v>
      </c>
      <c r="AJ366">
        <f>IF(EXACT(AI366,C366),1,0)</f>
        <v>1</v>
      </c>
      <c r="AK366">
        <v>0.92</v>
      </c>
      <c r="AL366">
        <v>767</v>
      </c>
      <c r="AM366">
        <v>0.9</v>
      </c>
      <c r="AN366">
        <v>854</v>
      </c>
      <c r="AO366">
        <v>18164</v>
      </c>
      <c r="AP366" s="3">
        <v>4.2903225809999999</v>
      </c>
      <c r="AQ366">
        <v>3</v>
      </c>
      <c r="AR366" s="3">
        <v>3.0689655170000001</v>
      </c>
      <c r="AS366" s="3">
        <v>5.448275862</v>
      </c>
      <c r="AT366" s="3">
        <v>3.5161290319999998</v>
      </c>
    </row>
    <row r="367" spans="1:46" x14ac:dyDescent="0.2">
      <c r="A367">
        <v>366</v>
      </c>
      <c r="B367" t="s">
        <v>1365</v>
      </c>
      <c r="C367" t="s">
        <v>1366</v>
      </c>
      <c r="D367">
        <v>0.68</v>
      </c>
      <c r="E367">
        <v>987</v>
      </c>
      <c r="F367">
        <v>894</v>
      </c>
      <c r="G367" s="3">
        <v>6.8395994240590596</v>
      </c>
      <c r="H367" t="s">
        <v>46</v>
      </c>
      <c r="I367">
        <v>0</v>
      </c>
      <c r="J367" t="s">
        <v>230</v>
      </c>
      <c r="K367">
        <v>0.28999999999999998</v>
      </c>
      <c r="L367">
        <v>762</v>
      </c>
      <c r="M367">
        <v>684</v>
      </c>
      <c r="N367" s="3">
        <v>6.5738377829166099</v>
      </c>
      <c r="O367">
        <v>4.66</v>
      </c>
      <c r="P367" t="s">
        <v>1367</v>
      </c>
      <c r="Q367">
        <v>0.02</v>
      </c>
      <c r="R367">
        <v>892</v>
      </c>
      <c r="S367">
        <v>873</v>
      </c>
      <c r="T367" s="3">
        <v>6.7826470003236103</v>
      </c>
      <c r="U367" t="s">
        <v>46</v>
      </c>
      <c r="V367">
        <v>0</v>
      </c>
      <c r="W367">
        <v>0.01</v>
      </c>
      <c r="X367">
        <v>0</v>
      </c>
      <c r="Y367">
        <v>0</v>
      </c>
      <c r="Z367">
        <v>3</v>
      </c>
      <c r="AA367" s="3">
        <v>1.0755669691375001</v>
      </c>
      <c r="AB367" t="s">
        <v>1366</v>
      </c>
      <c r="AC367">
        <f>IF(EXACT(AB367,C367),1,0)</f>
        <v>1</v>
      </c>
      <c r="AD367">
        <v>0.68</v>
      </c>
      <c r="AE367">
        <v>987</v>
      </c>
      <c r="AF367" s="3">
        <v>1</v>
      </c>
      <c r="AG367" s="3">
        <v>0.8</v>
      </c>
      <c r="AH367" s="3">
        <v>939.75</v>
      </c>
      <c r="AI367" t="s">
        <v>1366</v>
      </c>
      <c r="AJ367">
        <f>IF(EXACT(AI367,C367),1,0)</f>
        <v>1</v>
      </c>
      <c r="AK367">
        <v>0.68</v>
      </c>
      <c r="AL367">
        <v>987</v>
      </c>
      <c r="AM367">
        <v>0.66</v>
      </c>
      <c r="AN367">
        <v>878</v>
      </c>
      <c r="AO367">
        <v>17826</v>
      </c>
      <c r="AP367" s="3">
        <v>4.2580645160000001</v>
      </c>
      <c r="AQ367">
        <v>1</v>
      </c>
      <c r="AR367" s="3">
        <v>3.4193548389999999</v>
      </c>
      <c r="AS367" s="3">
        <v>6.2903225809999999</v>
      </c>
      <c r="AT367" s="3">
        <v>4.0645161290000003</v>
      </c>
    </row>
    <row r="368" spans="1:46" x14ac:dyDescent="0.2">
      <c r="A368">
        <v>367</v>
      </c>
      <c r="B368" t="s">
        <v>1368</v>
      </c>
      <c r="C368" t="s">
        <v>1369</v>
      </c>
      <c r="D368">
        <v>0.56999999999999995</v>
      </c>
      <c r="E368">
        <v>991</v>
      </c>
      <c r="F368">
        <v>919</v>
      </c>
      <c r="G368" s="3">
        <v>6.8592284629971898</v>
      </c>
      <c r="H368">
        <v>1.47</v>
      </c>
      <c r="I368">
        <v>0</v>
      </c>
      <c r="J368" t="s">
        <v>1371</v>
      </c>
      <c r="K368">
        <v>0.28999999999999998</v>
      </c>
      <c r="L368">
        <v>918</v>
      </c>
      <c r="M368">
        <v>841</v>
      </c>
      <c r="N368" s="3">
        <v>6.7741933552325699</v>
      </c>
      <c r="O368">
        <v>3.61</v>
      </c>
      <c r="P368" t="s">
        <v>1372</v>
      </c>
      <c r="Q368">
        <v>0.06</v>
      </c>
      <c r="R368">
        <v>949</v>
      </c>
      <c r="S368">
        <v>906</v>
      </c>
      <c r="T368" s="3">
        <v>6.8331298243504799</v>
      </c>
      <c r="U368" t="s">
        <v>1373</v>
      </c>
      <c r="V368">
        <v>0.05</v>
      </c>
      <c r="W368">
        <v>0.03</v>
      </c>
      <c r="X368">
        <v>0</v>
      </c>
      <c r="Y368">
        <v>0.02</v>
      </c>
      <c r="Z368">
        <v>7</v>
      </c>
      <c r="AA368" s="3">
        <v>1.6876477680489199</v>
      </c>
      <c r="AB368" t="s">
        <v>1369</v>
      </c>
      <c r="AC368">
        <f>IF(EXACT(AB368,C368),1,0)</f>
        <v>1</v>
      </c>
      <c r="AD368">
        <v>0.56999999999999995</v>
      </c>
      <c r="AE368">
        <v>991</v>
      </c>
      <c r="AF368" s="3">
        <v>0.74193548399999998</v>
      </c>
      <c r="AG368" s="3">
        <v>0.68</v>
      </c>
      <c r="AH368" s="3">
        <v>857.64705879999997</v>
      </c>
      <c r="AI368" t="s">
        <v>1370</v>
      </c>
      <c r="AJ368">
        <f>IF(EXACT(AI368,C368),1,0)</f>
        <v>0</v>
      </c>
      <c r="AK368">
        <v>0.56999999999999995</v>
      </c>
      <c r="AL368">
        <v>991</v>
      </c>
      <c r="AM368">
        <v>0.5</v>
      </c>
      <c r="AN368">
        <v>844</v>
      </c>
      <c r="AO368">
        <v>16620</v>
      </c>
      <c r="AP368" s="3">
        <v>4.5161290320000003</v>
      </c>
      <c r="AQ368">
        <v>3</v>
      </c>
      <c r="AR368" s="3">
        <v>3.5217391299999998</v>
      </c>
      <c r="AS368" s="3">
        <v>6.0434782609999997</v>
      </c>
      <c r="AT368" s="3">
        <v>4.1290322579999996</v>
      </c>
    </row>
    <row r="369" spans="1:46" x14ac:dyDescent="0.2">
      <c r="A369">
        <v>368</v>
      </c>
      <c r="B369" t="s">
        <v>1374</v>
      </c>
      <c r="C369" t="s">
        <v>1375</v>
      </c>
      <c r="D369">
        <v>0.95</v>
      </c>
      <c r="E369">
        <v>832</v>
      </c>
      <c r="F369">
        <v>788</v>
      </c>
      <c r="G369" s="3">
        <v>6.6959972964538998</v>
      </c>
      <c r="H369" t="s">
        <v>46</v>
      </c>
      <c r="I369">
        <v>0</v>
      </c>
      <c r="J369" t="s">
        <v>1376</v>
      </c>
      <c r="K369">
        <v>0.02</v>
      </c>
      <c r="L369">
        <v>2199</v>
      </c>
      <c r="M369">
        <v>2121</v>
      </c>
      <c r="N369" s="3">
        <v>7.6777228145111298</v>
      </c>
      <c r="O369">
        <v>3.95</v>
      </c>
      <c r="P369" t="s">
        <v>1377</v>
      </c>
      <c r="Q369">
        <v>0.01</v>
      </c>
      <c r="R369">
        <v>1233</v>
      </c>
      <c r="S369">
        <v>1233</v>
      </c>
      <c r="T369" s="3">
        <v>7.1174124371453802</v>
      </c>
      <c r="U369" t="s">
        <v>1378</v>
      </c>
      <c r="V369">
        <v>0.02</v>
      </c>
      <c r="W369">
        <v>0</v>
      </c>
      <c r="X369">
        <v>0</v>
      </c>
      <c r="Y369">
        <v>0.02</v>
      </c>
      <c r="Z369">
        <v>5</v>
      </c>
      <c r="AA369" s="3">
        <v>0.38249336186032401</v>
      </c>
      <c r="AB369" t="s">
        <v>1375</v>
      </c>
      <c r="AC369">
        <f>IF(EXACT(AB369,C369),1,0)</f>
        <v>1</v>
      </c>
      <c r="AD369">
        <v>0.95</v>
      </c>
      <c r="AE369">
        <v>832</v>
      </c>
      <c r="AF369" s="3">
        <v>1</v>
      </c>
      <c r="AG369" s="3">
        <v>1</v>
      </c>
      <c r="AH369" s="3">
        <v>877.64</v>
      </c>
      <c r="AI369" t="s">
        <v>1375</v>
      </c>
      <c r="AJ369">
        <f>IF(EXACT(AI369,C369),1,0)</f>
        <v>1</v>
      </c>
      <c r="AK369">
        <v>0.95</v>
      </c>
      <c r="AL369">
        <v>832</v>
      </c>
      <c r="AM369">
        <v>0.7</v>
      </c>
      <c r="AN369">
        <v>1113</v>
      </c>
      <c r="AO369">
        <v>8674</v>
      </c>
      <c r="AP369" s="3">
        <v>2.0666666669999998</v>
      </c>
      <c r="AQ369">
        <v>3</v>
      </c>
      <c r="AR369" s="3">
        <v>3.233333333</v>
      </c>
      <c r="AS369" s="3">
        <v>6.3333333329999997</v>
      </c>
      <c r="AT369" s="3">
        <v>4.2</v>
      </c>
    </row>
    <row r="370" spans="1:46" x14ac:dyDescent="0.2">
      <c r="A370">
        <v>369</v>
      </c>
      <c r="B370" t="s">
        <v>1379</v>
      </c>
      <c r="C370" t="s">
        <v>425</v>
      </c>
      <c r="D370">
        <v>0.92</v>
      </c>
      <c r="E370">
        <v>1072</v>
      </c>
      <c r="F370">
        <v>962</v>
      </c>
      <c r="G370" s="3">
        <v>6.9194869629434503</v>
      </c>
      <c r="H370">
        <v>4.72</v>
      </c>
      <c r="I370">
        <v>0</v>
      </c>
      <c r="J370" t="s">
        <v>430</v>
      </c>
      <c r="K370">
        <v>0.03</v>
      </c>
      <c r="L370">
        <v>978</v>
      </c>
      <c r="M370">
        <v>943</v>
      </c>
      <c r="N370" s="3">
        <v>6.8668256869383004</v>
      </c>
      <c r="O370">
        <v>5.83</v>
      </c>
      <c r="P370" t="s">
        <v>1380</v>
      </c>
      <c r="Q370">
        <v>0.01</v>
      </c>
      <c r="R370">
        <v>2387</v>
      </c>
      <c r="S370">
        <v>2387</v>
      </c>
      <c r="T370" s="3">
        <v>7.7777820058383602</v>
      </c>
      <c r="U370" t="s">
        <v>1381</v>
      </c>
      <c r="V370">
        <v>0.04</v>
      </c>
      <c r="W370">
        <v>0</v>
      </c>
      <c r="X370">
        <v>0</v>
      </c>
      <c r="Y370">
        <v>0.04</v>
      </c>
      <c r="Z370">
        <v>7</v>
      </c>
      <c r="AA370" s="3">
        <v>0.59463031518063802</v>
      </c>
      <c r="AB370" t="s">
        <v>425</v>
      </c>
      <c r="AC370">
        <f>IF(EXACT(AB370,C370),1,0)</f>
        <v>1</v>
      </c>
      <c r="AD370">
        <v>0.92</v>
      </c>
      <c r="AE370">
        <v>1072</v>
      </c>
      <c r="AF370" s="3">
        <v>0.96774193500000005</v>
      </c>
      <c r="AG370" s="3">
        <v>0.92</v>
      </c>
      <c r="AH370" s="3">
        <v>987.04347829999995</v>
      </c>
      <c r="AI370" t="s">
        <v>425</v>
      </c>
      <c r="AJ370">
        <f>IF(EXACT(AI370,C370),1,0)</f>
        <v>1</v>
      </c>
      <c r="AK370">
        <v>0.92</v>
      </c>
      <c r="AL370">
        <v>1072</v>
      </c>
      <c r="AM370">
        <v>0.92</v>
      </c>
      <c r="AN370">
        <v>1094</v>
      </c>
      <c r="AO370">
        <v>13178</v>
      </c>
      <c r="AP370" s="3">
        <v>3.766666667</v>
      </c>
      <c r="AQ370">
        <v>2</v>
      </c>
      <c r="AR370" s="3">
        <v>2.8</v>
      </c>
      <c r="AS370" s="3">
        <v>5</v>
      </c>
      <c r="AT370" s="3">
        <v>5.7419354839999999</v>
      </c>
    </row>
    <row r="371" spans="1:46" x14ac:dyDescent="0.2">
      <c r="A371">
        <v>370</v>
      </c>
      <c r="B371" t="s">
        <v>1382</v>
      </c>
      <c r="C371" t="s">
        <v>420</v>
      </c>
      <c r="D371">
        <v>0.64</v>
      </c>
      <c r="E371">
        <v>887</v>
      </c>
      <c r="F371">
        <v>771</v>
      </c>
      <c r="G371" s="3">
        <v>6.7063295208966496</v>
      </c>
      <c r="H371">
        <v>4.82</v>
      </c>
      <c r="I371">
        <v>1</v>
      </c>
      <c r="J371" t="s">
        <v>1383</v>
      </c>
      <c r="K371">
        <v>0.13</v>
      </c>
      <c r="L371">
        <v>1380</v>
      </c>
      <c r="M371">
        <v>1231</v>
      </c>
      <c r="N371" s="3">
        <v>7.1768072400284701</v>
      </c>
      <c r="O371">
        <v>3.21</v>
      </c>
      <c r="P371" t="s">
        <v>421</v>
      </c>
      <c r="Q371">
        <v>0.11</v>
      </c>
      <c r="R371">
        <v>1244</v>
      </c>
      <c r="S371">
        <v>1164</v>
      </c>
      <c r="T371" s="3">
        <v>7.0913667356188901</v>
      </c>
      <c r="U371" t="s">
        <v>1384</v>
      </c>
      <c r="V371">
        <v>0.12</v>
      </c>
      <c r="W371">
        <v>0</v>
      </c>
      <c r="X371">
        <v>0</v>
      </c>
      <c r="Y371">
        <v>0.06</v>
      </c>
      <c r="Z371">
        <v>6</v>
      </c>
      <c r="AA371" s="3">
        <v>1.6369682982364699</v>
      </c>
      <c r="AB371" t="s">
        <v>1383</v>
      </c>
      <c r="AC371">
        <f>IF(EXACT(AB371,C371),1,0)</f>
        <v>0</v>
      </c>
      <c r="AD371">
        <v>0.13</v>
      </c>
      <c r="AE371">
        <v>1380</v>
      </c>
      <c r="AF371" s="3">
        <v>0.48387096800000001</v>
      </c>
      <c r="AG371" s="3">
        <v>0.2</v>
      </c>
      <c r="AH371" s="3">
        <v>1020</v>
      </c>
      <c r="AI371" t="s">
        <v>421</v>
      </c>
      <c r="AJ371">
        <f>IF(EXACT(AI371,C371),1,0)</f>
        <v>0</v>
      </c>
      <c r="AK371">
        <v>0.11</v>
      </c>
      <c r="AL371">
        <v>1244</v>
      </c>
      <c r="AM371">
        <v>0.54</v>
      </c>
      <c r="AN371">
        <v>1175</v>
      </c>
      <c r="AO371">
        <v>17393</v>
      </c>
      <c r="AP371" s="3">
        <v>4.096774194</v>
      </c>
      <c r="AQ371">
        <v>2</v>
      </c>
      <c r="AR371" s="3">
        <v>2.8666666670000001</v>
      </c>
      <c r="AS371" s="3">
        <v>5.8</v>
      </c>
      <c r="AT371" s="3">
        <v>4.0322580649999997</v>
      </c>
    </row>
    <row r="372" spans="1:46" x14ac:dyDescent="0.2">
      <c r="A372">
        <v>371</v>
      </c>
      <c r="B372" t="s">
        <v>1385</v>
      </c>
      <c r="C372" t="s">
        <v>858</v>
      </c>
      <c r="D372">
        <v>1</v>
      </c>
      <c r="E372">
        <v>742</v>
      </c>
      <c r="F372">
        <v>709</v>
      </c>
      <c r="G372" s="3">
        <v>6.5850671551676099</v>
      </c>
      <c r="H372">
        <v>4.3</v>
      </c>
      <c r="I372">
        <v>1</v>
      </c>
      <c r="J372" t="s">
        <v>46</v>
      </c>
      <c r="K372">
        <v>0</v>
      </c>
      <c r="L372" t="s">
        <v>46</v>
      </c>
      <c r="M372" t="s">
        <v>46</v>
      </c>
      <c r="N372" t="s">
        <v>46</v>
      </c>
      <c r="O372" t="s">
        <v>46</v>
      </c>
      <c r="P372" t="s">
        <v>46</v>
      </c>
      <c r="Q372">
        <v>0</v>
      </c>
      <c r="R372" t="s">
        <v>46</v>
      </c>
      <c r="S372" t="s">
        <v>46</v>
      </c>
      <c r="T372" t="s">
        <v>46</v>
      </c>
      <c r="U372" t="s">
        <v>46</v>
      </c>
      <c r="V372">
        <v>0</v>
      </c>
      <c r="W372">
        <v>0</v>
      </c>
      <c r="X372">
        <v>0</v>
      </c>
      <c r="Y372">
        <v>0.01</v>
      </c>
      <c r="Z372">
        <v>1</v>
      </c>
      <c r="AA372" s="3">
        <v>0</v>
      </c>
      <c r="AB372" t="s">
        <v>858</v>
      </c>
      <c r="AC372">
        <f>IF(EXACT(AB372,C372),1,0)</f>
        <v>1</v>
      </c>
      <c r="AD372">
        <v>1</v>
      </c>
      <c r="AE372">
        <v>742</v>
      </c>
      <c r="AF372" s="3">
        <v>1</v>
      </c>
      <c r="AG372" s="3">
        <v>1</v>
      </c>
      <c r="AH372" s="3">
        <v>765.84</v>
      </c>
      <c r="AI372" t="s">
        <v>858</v>
      </c>
      <c r="AJ372">
        <f>IF(EXACT(AI372,C372),1,0)</f>
        <v>1</v>
      </c>
      <c r="AK372">
        <v>1</v>
      </c>
      <c r="AL372">
        <v>742</v>
      </c>
      <c r="AM372">
        <v>1</v>
      </c>
      <c r="AN372">
        <v>810</v>
      </c>
      <c r="AO372">
        <v>34568</v>
      </c>
      <c r="AP372" s="3">
        <v>4.096774194</v>
      </c>
      <c r="AQ372">
        <v>3</v>
      </c>
      <c r="AR372" s="3">
        <v>2.8387096770000002</v>
      </c>
      <c r="AS372" s="3">
        <v>6.0322580649999997</v>
      </c>
      <c r="AT372" s="3">
        <v>4.7096774190000001</v>
      </c>
    </row>
    <row r="373" spans="1:46" x14ac:dyDescent="0.2">
      <c r="A373">
        <v>372</v>
      </c>
      <c r="B373" t="s">
        <v>1386</v>
      </c>
      <c r="C373" t="s">
        <v>1387</v>
      </c>
      <c r="D373">
        <v>0.77</v>
      </c>
      <c r="E373">
        <v>875</v>
      </c>
      <c r="F373">
        <v>841</v>
      </c>
      <c r="G373" s="3">
        <v>6.7528174387389601</v>
      </c>
      <c r="H373">
        <v>4.6399999999999997</v>
      </c>
      <c r="I373">
        <v>0</v>
      </c>
      <c r="J373" t="s">
        <v>114</v>
      </c>
      <c r="K373">
        <v>0.23</v>
      </c>
      <c r="L373">
        <v>912</v>
      </c>
      <c r="M373">
        <v>864</v>
      </c>
      <c r="N373" s="3">
        <v>6.78882449843206</v>
      </c>
      <c r="O373">
        <v>4.5</v>
      </c>
      <c r="P373" t="s">
        <v>46</v>
      </c>
      <c r="Q373">
        <v>0</v>
      </c>
      <c r="R373" t="s">
        <v>46</v>
      </c>
      <c r="S373" t="s">
        <v>46</v>
      </c>
      <c r="T373" s="3" t="s">
        <v>46</v>
      </c>
      <c r="U373" t="s">
        <v>46</v>
      </c>
      <c r="V373">
        <v>0</v>
      </c>
      <c r="W373">
        <v>0</v>
      </c>
      <c r="X373">
        <v>0</v>
      </c>
      <c r="Y373">
        <v>0.02</v>
      </c>
      <c r="Z373">
        <v>2</v>
      </c>
      <c r="AA373" s="3">
        <v>0.77801130354653802</v>
      </c>
      <c r="AB373" t="s">
        <v>1387</v>
      </c>
      <c r="AC373">
        <f>IF(EXACT(AB373,C373),1,0)</f>
        <v>1</v>
      </c>
      <c r="AD373">
        <v>0.77</v>
      </c>
      <c r="AE373">
        <v>875</v>
      </c>
      <c r="AF373" s="3">
        <v>0.90322580600000002</v>
      </c>
      <c r="AG373" s="3">
        <v>0.76</v>
      </c>
      <c r="AH373" s="3">
        <v>919.05263160000004</v>
      </c>
      <c r="AI373" t="s">
        <v>1387</v>
      </c>
      <c r="AJ373">
        <f>IF(EXACT(AI373,C373),1,0)</f>
        <v>1</v>
      </c>
      <c r="AK373">
        <v>0.77</v>
      </c>
      <c r="AL373">
        <v>875</v>
      </c>
      <c r="AM373">
        <v>0.74</v>
      </c>
      <c r="AN373">
        <v>870</v>
      </c>
      <c r="AO373">
        <v>25742</v>
      </c>
      <c r="AP373" s="3">
        <v>4.8387096769999998</v>
      </c>
      <c r="AQ373">
        <v>3</v>
      </c>
      <c r="AR373" s="3">
        <v>3.1428571430000001</v>
      </c>
      <c r="AS373" s="3">
        <v>5.8571428570000004</v>
      </c>
      <c r="AT373" s="3">
        <v>5.096774194</v>
      </c>
    </row>
    <row r="374" spans="1:46" x14ac:dyDescent="0.2">
      <c r="A374">
        <v>373</v>
      </c>
      <c r="B374" t="s">
        <v>1388</v>
      </c>
      <c r="C374" t="s">
        <v>1389</v>
      </c>
      <c r="D374">
        <v>0.57999999999999996</v>
      </c>
      <c r="E374">
        <v>906</v>
      </c>
      <c r="F374">
        <v>835</v>
      </c>
      <c r="G374" s="3">
        <v>6.7637677618773999</v>
      </c>
      <c r="H374">
        <v>3.57</v>
      </c>
      <c r="I374">
        <v>0</v>
      </c>
      <c r="J374" t="s">
        <v>1390</v>
      </c>
      <c r="K374">
        <v>0.23</v>
      </c>
      <c r="L374">
        <v>934</v>
      </c>
      <c r="M374">
        <v>891</v>
      </c>
      <c r="N374" s="3">
        <v>6.8157075502181996</v>
      </c>
      <c r="O374">
        <v>4.25</v>
      </c>
      <c r="P374" t="s">
        <v>1391</v>
      </c>
      <c r="Q374">
        <v>0.13</v>
      </c>
      <c r="R374">
        <v>1013</v>
      </c>
      <c r="S374">
        <v>912</v>
      </c>
      <c r="T374" s="3">
        <v>6.8658083431772496</v>
      </c>
      <c r="U374" t="s">
        <v>1392</v>
      </c>
      <c r="V374">
        <v>6.0000000000000102E-2</v>
      </c>
      <c r="W374">
        <v>0</v>
      </c>
      <c r="X374">
        <v>0</v>
      </c>
      <c r="Y374">
        <v>0</v>
      </c>
      <c r="Z374">
        <v>5</v>
      </c>
      <c r="AA374" s="3">
        <v>1.6086543946049101</v>
      </c>
      <c r="AB374" t="s">
        <v>1389</v>
      </c>
      <c r="AC374">
        <f>IF(EXACT(AB374,C374),1,0)</f>
        <v>1</v>
      </c>
      <c r="AD374">
        <v>0.57999999999999996</v>
      </c>
      <c r="AE374">
        <v>906</v>
      </c>
      <c r="AF374" s="3">
        <v>0.96774193500000005</v>
      </c>
      <c r="AG374" s="3">
        <v>0.84</v>
      </c>
      <c r="AH374" s="3">
        <v>897.04761900000005</v>
      </c>
      <c r="AI374" t="s">
        <v>1389</v>
      </c>
      <c r="AJ374">
        <f>IF(EXACT(AI374,C374),1,0)</f>
        <v>1</v>
      </c>
      <c r="AK374">
        <v>0.57999999999999996</v>
      </c>
      <c r="AL374">
        <v>906</v>
      </c>
      <c r="AM374">
        <v>0.68</v>
      </c>
      <c r="AN374">
        <v>964</v>
      </c>
      <c r="AO374">
        <v>13474</v>
      </c>
      <c r="AP374" s="3">
        <v>3.548387097</v>
      </c>
      <c r="AQ374">
        <v>3</v>
      </c>
      <c r="AR374" s="3">
        <v>3.0333333329999999</v>
      </c>
      <c r="AS374" s="3">
        <v>6.1</v>
      </c>
      <c r="AT374" s="3">
        <v>5.4838709679999997</v>
      </c>
    </row>
    <row r="375" spans="1:46" x14ac:dyDescent="0.2">
      <c r="A375">
        <v>374</v>
      </c>
      <c r="B375" t="s">
        <v>1393</v>
      </c>
      <c r="C375" t="s">
        <v>1394</v>
      </c>
      <c r="D375">
        <v>0.98</v>
      </c>
      <c r="E375">
        <v>742</v>
      </c>
      <c r="F375">
        <v>699</v>
      </c>
      <c r="G375" s="3">
        <v>6.5755168433003304</v>
      </c>
      <c r="H375">
        <v>3.63</v>
      </c>
      <c r="I375">
        <v>0</v>
      </c>
      <c r="J375" t="s">
        <v>701</v>
      </c>
      <c r="K375">
        <v>0.01</v>
      </c>
      <c r="L375">
        <v>1010</v>
      </c>
      <c r="M375">
        <v>1010</v>
      </c>
      <c r="N375" s="3">
        <v>6.9172961547328802</v>
      </c>
      <c r="O375">
        <v>3.39</v>
      </c>
      <c r="P375" t="s">
        <v>1395</v>
      </c>
      <c r="Q375">
        <v>0.01</v>
      </c>
      <c r="R375">
        <v>680</v>
      </c>
      <c r="S375">
        <v>680</v>
      </c>
      <c r="T375" s="3">
        <v>6.5220085931544203</v>
      </c>
      <c r="U375" t="s">
        <v>46</v>
      </c>
      <c r="V375">
        <v>0</v>
      </c>
      <c r="W375">
        <v>0</v>
      </c>
      <c r="X375">
        <v>0</v>
      </c>
      <c r="Y375">
        <v>0.03</v>
      </c>
      <c r="Z375">
        <v>3</v>
      </c>
      <c r="AA375" s="3">
        <v>0.161440542541821</v>
      </c>
      <c r="AB375" t="s">
        <v>1394</v>
      </c>
      <c r="AC375">
        <f>IF(EXACT(AB375,C375),1,0)</f>
        <v>1</v>
      </c>
      <c r="AD375">
        <v>0.98</v>
      </c>
      <c r="AE375">
        <v>742</v>
      </c>
      <c r="AF375" s="3">
        <v>1</v>
      </c>
      <c r="AG375" s="3">
        <v>1</v>
      </c>
      <c r="AH375" s="3">
        <v>687.16</v>
      </c>
      <c r="AI375" t="s">
        <v>1394</v>
      </c>
      <c r="AJ375">
        <f>IF(EXACT(AI375,C375),1,0)</f>
        <v>1</v>
      </c>
      <c r="AK375">
        <v>0.98</v>
      </c>
      <c r="AL375">
        <v>742</v>
      </c>
      <c r="AM375">
        <v>1</v>
      </c>
      <c r="AN375">
        <v>779</v>
      </c>
      <c r="AO375">
        <v>10785</v>
      </c>
      <c r="AP375" s="3">
        <v>2.451612903</v>
      </c>
      <c r="AQ375">
        <v>3</v>
      </c>
      <c r="AR375" s="3">
        <v>2.774193548</v>
      </c>
      <c r="AS375" s="3">
        <v>6.5806451609999996</v>
      </c>
      <c r="AT375" s="3">
        <v>6</v>
      </c>
    </row>
    <row r="376" spans="1:46" x14ac:dyDescent="0.2">
      <c r="A376">
        <v>375</v>
      </c>
      <c r="B376" t="s">
        <v>1396</v>
      </c>
      <c r="C376" t="s">
        <v>1397</v>
      </c>
      <c r="D376">
        <v>0.89</v>
      </c>
      <c r="E376">
        <v>1082</v>
      </c>
      <c r="F376">
        <v>1015</v>
      </c>
      <c r="G376" s="3">
        <v>6.9549931989325904</v>
      </c>
      <c r="H376">
        <v>3.79</v>
      </c>
      <c r="I376">
        <v>0</v>
      </c>
      <c r="J376" t="s">
        <v>1299</v>
      </c>
      <c r="K376">
        <v>0.01</v>
      </c>
      <c r="L376">
        <v>986</v>
      </c>
      <c r="M376">
        <v>986</v>
      </c>
      <c r="N376" s="3">
        <v>6.8936885488105597</v>
      </c>
      <c r="O376">
        <v>2.65</v>
      </c>
      <c r="P376" t="s">
        <v>407</v>
      </c>
      <c r="Q376">
        <v>0.01</v>
      </c>
      <c r="R376">
        <v>1386</v>
      </c>
      <c r="S376">
        <v>1386</v>
      </c>
      <c r="T376" s="3">
        <v>7.2344125777270003</v>
      </c>
      <c r="U376" t="s">
        <v>1398</v>
      </c>
      <c r="V376">
        <v>0.02</v>
      </c>
      <c r="W376">
        <v>7.0000000000000007E-2</v>
      </c>
      <c r="X376">
        <v>0</v>
      </c>
      <c r="Y376">
        <v>0.02</v>
      </c>
      <c r="Z376">
        <v>5</v>
      </c>
      <c r="AA376" s="3">
        <v>0.68393859167059801</v>
      </c>
      <c r="AB376" t="s">
        <v>1397</v>
      </c>
      <c r="AC376">
        <f>IF(EXACT(AB376,C376),1,0)</f>
        <v>1</v>
      </c>
      <c r="AD376">
        <v>0.89</v>
      </c>
      <c r="AE376">
        <v>1082</v>
      </c>
      <c r="AF376" s="3">
        <v>1</v>
      </c>
      <c r="AG376" s="3">
        <v>0.88</v>
      </c>
      <c r="AH376" s="3">
        <v>996.95454549999999</v>
      </c>
      <c r="AI376" t="s">
        <v>1397</v>
      </c>
      <c r="AJ376">
        <f>IF(EXACT(AI376,C376),1,0)</f>
        <v>1</v>
      </c>
      <c r="AK376">
        <v>0.89</v>
      </c>
      <c r="AL376">
        <v>1082</v>
      </c>
      <c r="AM376">
        <v>0.98</v>
      </c>
      <c r="AN376">
        <v>1019</v>
      </c>
      <c r="AO376">
        <v>10307</v>
      </c>
      <c r="AP376" s="3">
        <v>4.9354838709999997</v>
      </c>
      <c r="AQ376">
        <v>3</v>
      </c>
      <c r="AR376" s="3">
        <v>3.903225806</v>
      </c>
      <c r="AS376" s="3">
        <v>5.2903225809999999</v>
      </c>
      <c r="AT376" s="3">
        <v>3.6129032259999998</v>
      </c>
    </row>
    <row r="377" spans="1:46" x14ac:dyDescent="0.2">
      <c r="A377">
        <v>376</v>
      </c>
      <c r="B377" t="s">
        <v>1399</v>
      </c>
      <c r="C377" t="s">
        <v>1400</v>
      </c>
      <c r="D377">
        <v>0.86</v>
      </c>
      <c r="E377">
        <v>1048</v>
      </c>
      <c r="F377">
        <v>980</v>
      </c>
      <c r="G377" s="3">
        <v>6.9212757621916996</v>
      </c>
      <c r="H377">
        <v>5.0999999999999996</v>
      </c>
      <c r="I377">
        <v>0</v>
      </c>
      <c r="J377" t="s">
        <v>1338</v>
      </c>
      <c r="K377">
        <v>0.03</v>
      </c>
      <c r="L377">
        <v>1159</v>
      </c>
      <c r="M377">
        <v>1134</v>
      </c>
      <c r="N377" s="3">
        <v>7.0439377480567904</v>
      </c>
      <c r="O377">
        <v>4.3099999999999996</v>
      </c>
      <c r="P377" t="s">
        <v>836</v>
      </c>
      <c r="Q377">
        <v>0.03</v>
      </c>
      <c r="R377">
        <v>1755</v>
      </c>
      <c r="S377">
        <v>1499</v>
      </c>
      <c r="T377" s="3">
        <v>7.3900291449280902</v>
      </c>
      <c r="U377" t="s">
        <v>1401</v>
      </c>
      <c r="V377">
        <v>0.05</v>
      </c>
      <c r="W377">
        <v>0.03</v>
      </c>
      <c r="X377">
        <v>0</v>
      </c>
      <c r="Y377">
        <v>0</v>
      </c>
      <c r="Z377">
        <v>7</v>
      </c>
      <c r="AA377" s="3">
        <v>0.95462187566601597</v>
      </c>
      <c r="AB377" t="s">
        <v>1400</v>
      </c>
      <c r="AC377">
        <f>IF(EXACT(AB377,C377),1,0)</f>
        <v>1</v>
      </c>
      <c r="AD377">
        <v>0.86</v>
      </c>
      <c r="AE377">
        <v>1048</v>
      </c>
      <c r="AF377" s="3">
        <v>1</v>
      </c>
      <c r="AG377" s="3">
        <v>0.92</v>
      </c>
      <c r="AH377" s="3">
        <v>1198.7391299999999</v>
      </c>
      <c r="AI377" t="s">
        <v>1400</v>
      </c>
      <c r="AJ377">
        <f>IF(EXACT(AI377,C377),1,0)</f>
        <v>1</v>
      </c>
      <c r="AK377">
        <v>0.86</v>
      </c>
      <c r="AL377">
        <v>1048</v>
      </c>
      <c r="AM377">
        <v>0.74</v>
      </c>
      <c r="AN377">
        <v>1243</v>
      </c>
      <c r="AO377">
        <v>10940</v>
      </c>
      <c r="AP377" s="3">
        <v>4.8709677420000004</v>
      </c>
      <c r="AQ377">
        <v>3</v>
      </c>
      <c r="AR377" s="3">
        <v>4.3225806450000004</v>
      </c>
      <c r="AS377" s="3">
        <v>5.3870967739999998</v>
      </c>
      <c r="AT377" s="3">
        <v>3.774193548</v>
      </c>
    </row>
    <row r="378" spans="1:46" x14ac:dyDescent="0.2">
      <c r="A378">
        <v>377</v>
      </c>
      <c r="B378" t="s">
        <v>1402</v>
      </c>
      <c r="C378" t="s">
        <v>1403</v>
      </c>
      <c r="D378">
        <v>0.38</v>
      </c>
      <c r="E378">
        <v>1327</v>
      </c>
      <c r="F378">
        <v>1109</v>
      </c>
      <c r="G378" s="3">
        <v>7.1019314184469096</v>
      </c>
      <c r="H378" t="s">
        <v>46</v>
      </c>
      <c r="I378">
        <v>0</v>
      </c>
      <c r="J378" t="s">
        <v>1082</v>
      </c>
      <c r="K378">
        <v>0.35</v>
      </c>
      <c r="L378">
        <v>1108</v>
      </c>
      <c r="M378">
        <v>1005</v>
      </c>
      <c r="N378" s="3">
        <v>6.9570487852109499</v>
      </c>
      <c r="O378">
        <v>4.26</v>
      </c>
      <c r="P378" t="s">
        <v>997</v>
      </c>
      <c r="Q378">
        <v>0.08</v>
      </c>
      <c r="R378">
        <v>1176</v>
      </c>
      <c r="S378">
        <v>988</v>
      </c>
      <c r="T378" s="3">
        <v>6.9885092963390596</v>
      </c>
      <c r="U378" t="s">
        <v>1404</v>
      </c>
      <c r="V378">
        <v>0.18</v>
      </c>
      <c r="W378">
        <v>0.01</v>
      </c>
      <c r="X378">
        <v>0</v>
      </c>
      <c r="Y378">
        <v>0.03</v>
      </c>
      <c r="Z378">
        <v>13</v>
      </c>
      <c r="AA378" s="3">
        <v>2.3917480536705198</v>
      </c>
      <c r="AB378" t="s">
        <v>1403</v>
      </c>
      <c r="AC378">
        <f>IF(EXACT(AB378,C378),1,0)</f>
        <v>1</v>
      </c>
      <c r="AD378">
        <v>0.38</v>
      </c>
      <c r="AE378">
        <v>1327</v>
      </c>
      <c r="AF378" s="3">
        <v>0.90322580600000002</v>
      </c>
      <c r="AG378" s="3">
        <v>0.52</v>
      </c>
      <c r="AH378" s="3">
        <v>1063.1538459999999</v>
      </c>
      <c r="AI378" t="s">
        <v>1403</v>
      </c>
      <c r="AJ378">
        <f>IF(EXACT(AI378,C378),1,0)</f>
        <v>1</v>
      </c>
      <c r="AK378">
        <v>0.38</v>
      </c>
      <c r="AL378">
        <v>1327</v>
      </c>
      <c r="AM378">
        <v>0.48</v>
      </c>
      <c r="AN378">
        <v>1278</v>
      </c>
      <c r="AO378">
        <v>13291</v>
      </c>
      <c r="AP378" s="3">
        <v>2.4838709680000002</v>
      </c>
      <c r="AQ378">
        <v>3</v>
      </c>
      <c r="AR378" s="3">
        <v>3.6071428569999999</v>
      </c>
      <c r="AS378" s="3">
        <v>6.6785714289999998</v>
      </c>
      <c r="AT378" s="3">
        <v>4.6451612899999999</v>
      </c>
    </row>
    <row r="379" spans="1:46" x14ac:dyDescent="0.2">
      <c r="A379">
        <v>378</v>
      </c>
      <c r="B379" t="s">
        <v>1405</v>
      </c>
      <c r="C379" t="s">
        <v>256</v>
      </c>
      <c r="D379">
        <v>0.69</v>
      </c>
      <c r="E379">
        <v>974</v>
      </c>
      <c r="F379">
        <v>897</v>
      </c>
      <c r="G379" s="3">
        <v>6.8373968254910196</v>
      </c>
      <c r="H379">
        <v>4.8899999999999997</v>
      </c>
      <c r="I379">
        <v>1</v>
      </c>
      <c r="J379" t="s">
        <v>1407</v>
      </c>
      <c r="K379">
        <v>0.1</v>
      </c>
      <c r="L379">
        <v>1130</v>
      </c>
      <c r="M379">
        <v>1104</v>
      </c>
      <c r="N379" s="3">
        <v>7.0180974896083601</v>
      </c>
      <c r="O379">
        <v>2.08</v>
      </c>
      <c r="P379" t="s">
        <v>1406</v>
      </c>
      <c r="Q379">
        <v>0.1</v>
      </c>
      <c r="R379">
        <v>1067</v>
      </c>
      <c r="S379">
        <v>1014</v>
      </c>
      <c r="T379" s="3">
        <v>6.9470429806395497</v>
      </c>
      <c r="U379" t="s">
        <v>1408</v>
      </c>
      <c r="V379">
        <v>0.11</v>
      </c>
      <c r="W379">
        <v>0</v>
      </c>
      <c r="X379">
        <v>0</v>
      </c>
      <c r="Y379">
        <v>0.03</v>
      </c>
      <c r="Z379">
        <v>6</v>
      </c>
      <c r="AA379" s="3">
        <v>1.52949094557705</v>
      </c>
      <c r="AB379" t="s">
        <v>1406</v>
      </c>
      <c r="AC379">
        <f>IF(EXACT(AB379,C379),1,0)</f>
        <v>0</v>
      </c>
      <c r="AD379">
        <v>0.1</v>
      </c>
      <c r="AE379">
        <v>1067</v>
      </c>
      <c r="AF379" s="3">
        <v>0.38709677399999998</v>
      </c>
      <c r="AG379" s="3">
        <v>0.12</v>
      </c>
      <c r="AH379" s="3">
        <v>1612</v>
      </c>
      <c r="AI379" t="s">
        <v>1407</v>
      </c>
      <c r="AJ379">
        <f>IF(EXACT(AI379,C379),1,0)</f>
        <v>0</v>
      </c>
      <c r="AK379">
        <v>0.1</v>
      </c>
      <c r="AL379">
        <v>1130</v>
      </c>
      <c r="AM379">
        <v>0.76</v>
      </c>
      <c r="AN379">
        <v>1076</v>
      </c>
      <c r="AO379">
        <v>19076</v>
      </c>
      <c r="AP379" s="3">
        <v>3.9354838710000002</v>
      </c>
      <c r="AQ379">
        <v>3</v>
      </c>
      <c r="AR379" s="3">
        <v>4.3333333329999997</v>
      </c>
      <c r="AS379" s="3">
        <v>5.5</v>
      </c>
      <c r="AT379" s="3">
        <v>4.3225806450000004</v>
      </c>
    </row>
    <row r="380" spans="1:46" x14ac:dyDescent="0.2">
      <c r="A380">
        <v>379</v>
      </c>
      <c r="B380" t="s">
        <v>1409</v>
      </c>
      <c r="C380" t="s">
        <v>1237</v>
      </c>
      <c r="D380">
        <v>0.82</v>
      </c>
      <c r="E380">
        <v>1105</v>
      </c>
      <c r="F380">
        <v>1037</v>
      </c>
      <c r="G380" s="3">
        <v>6.97349162906497</v>
      </c>
      <c r="H380">
        <v>3.75</v>
      </c>
      <c r="I380">
        <v>0</v>
      </c>
      <c r="J380" t="s">
        <v>416</v>
      </c>
      <c r="K380">
        <v>0.08</v>
      </c>
      <c r="L380">
        <v>955</v>
      </c>
      <c r="M380">
        <v>908</v>
      </c>
      <c r="N380" s="3">
        <v>6.8374123800080104</v>
      </c>
      <c r="O380">
        <v>5.86</v>
      </c>
      <c r="P380" t="s">
        <v>288</v>
      </c>
      <c r="Q380">
        <v>0.02</v>
      </c>
      <c r="R380">
        <v>921</v>
      </c>
      <c r="S380">
        <v>875</v>
      </c>
      <c r="T380" s="3">
        <v>6.80011827857928</v>
      </c>
      <c r="U380" t="s">
        <v>1410</v>
      </c>
      <c r="V380">
        <v>0.03</v>
      </c>
      <c r="W380">
        <v>0.05</v>
      </c>
      <c r="X380">
        <v>0</v>
      </c>
      <c r="Y380">
        <v>0.04</v>
      </c>
      <c r="Z380">
        <v>6</v>
      </c>
      <c r="AA380" s="3">
        <v>1.05456714124353</v>
      </c>
      <c r="AB380" t="s">
        <v>1237</v>
      </c>
      <c r="AC380">
        <f>IF(EXACT(AB380,C380),1,0)</f>
        <v>1</v>
      </c>
      <c r="AD380">
        <v>0.82</v>
      </c>
      <c r="AE380">
        <v>1105</v>
      </c>
      <c r="AF380" s="3">
        <v>0.96774193500000005</v>
      </c>
      <c r="AG380" s="3">
        <v>0.96</v>
      </c>
      <c r="AH380" s="3">
        <v>1030.458333</v>
      </c>
      <c r="AI380" t="s">
        <v>1237</v>
      </c>
      <c r="AJ380">
        <f>IF(EXACT(AI380,C380),1,0)</f>
        <v>1</v>
      </c>
      <c r="AK380">
        <v>0.82</v>
      </c>
      <c r="AL380">
        <v>1105</v>
      </c>
      <c r="AM380">
        <v>0.9</v>
      </c>
      <c r="AN380">
        <v>1031</v>
      </c>
      <c r="AO380">
        <v>12192</v>
      </c>
      <c r="AP380" s="3">
        <v>4.096774194</v>
      </c>
      <c r="AQ380">
        <v>3</v>
      </c>
      <c r="AR380" s="3">
        <v>3.4333333330000002</v>
      </c>
      <c r="AS380" s="3">
        <v>5.4</v>
      </c>
      <c r="AT380" s="3">
        <v>3.5806451610000001</v>
      </c>
    </row>
    <row r="381" spans="1:46" x14ac:dyDescent="0.2">
      <c r="A381">
        <v>380</v>
      </c>
      <c r="B381" t="s">
        <v>1411</v>
      </c>
      <c r="C381" t="s">
        <v>1413</v>
      </c>
      <c r="D381">
        <v>0.62</v>
      </c>
      <c r="E381">
        <v>831</v>
      </c>
      <c r="F381">
        <v>793</v>
      </c>
      <c r="G381" s="3">
        <v>6.6984088079747997</v>
      </c>
      <c r="H381">
        <v>4.6900000000000004</v>
      </c>
      <c r="I381">
        <v>0</v>
      </c>
      <c r="J381" t="s">
        <v>1414</v>
      </c>
      <c r="K381">
        <v>0.12</v>
      </c>
      <c r="L381">
        <v>1228</v>
      </c>
      <c r="M381">
        <v>1104</v>
      </c>
      <c r="N381" s="3">
        <v>7.0607213111704397</v>
      </c>
      <c r="O381">
        <v>3.35</v>
      </c>
      <c r="P381" t="s">
        <v>1415</v>
      </c>
      <c r="Q381">
        <v>0.1</v>
      </c>
      <c r="R381">
        <v>1293</v>
      </c>
      <c r="S381">
        <v>1134</v>
      </c>
      <c r="T381" s="3">
        <v>7.0974466355026404</v>
      </c>
      <c r="U381" t="s">
        <v>1416</v>
      </c>
      <c r="V381">
        <v>0.16</v>
      </c>
      <c r="W381">
        <v>0</v>
      </c>
      <c r="X381">
        <v>0</v>
      </c>
      <c r="Y381">
        <v>0.03</v>
      </c>
      <c r="Z381">
        <v>9</v>
      </c>
      <c r="AA381" s="3">
        <v>1.9072195426946801</v>
      </c>
      <c r="AB381" t="s">
        <v>1412</v>
      </c>
      <c r="AC381">
        <f>IF(EXACT(AB381,C381),1,0)</f>
        <v>0</v>
      </c>
      <c r="AD381">
        <v>0.06</v>
      </c>
      <c r="AE381">
        <v>1033</v>
      </c>
      <c r="AF381" s="3">
        <v>0.29032258100000002</v>
      </c>
      <c r="AG381" s="3">
        <v>0.08</v>
      </c>
      <c r="AH381" s="3">
        <v>1269</v>
      </c>
      <c r="AI381" t="s">
        <v>1413</v>
      </c>
      <c r="AJ381">
        <f>IF(EXACT(AI381,C381),1,0)</f>
        <v>1</v>
      </c>
      <c r="AK381">
        <v>0.62</v>
      </c>
      <c r="AL381">
        <v>831</v>
      </c>
      <c r="AM381">
        <v>0.72</v>
      </c>
      <c r="AN381">
        <v>972</v>
      </c>
      <c r="AO381">
        <v>8601</v>
      </c>
      <c r="AP381" s="3">
        <v>3.9666666670000001</v>
      </c>
      <c r="AQ381">
        <v>2</v>
      </c>
      <c r="AR381" s="3">
        <v>3.5555555559999998</v>
      </c>
      <c r="AS381" s="3">
        <v>6.1111111109999996</v>
      </c>
      <c r="AT381" s="3">
        <v>5.5333333329999999</v>
      </c>
    </row>
    <row r="382" spans="1:46" x14ac:dyDescent="0.2">
      <c r="A382">
        <v>381</v>
      </c>
      <c r="B382" t="s">
        <v>1417</v>
      </c>
      <c r="C382" t="s">
        <v>1418</v>
      </c>
      <c r="D382">
        <v>0.97</v>
      </c>
      <c r="E382">
        <v>813</v>
      </c>
      <c r="F382">
        <v>749</v>
      </c>
      <c r="G382" s="3">
        <v>6.6538949817872499</v>
      </c>
      <c r="H382">
        <v>4.25</v>
      </c>
      <c r="I382">
        <v>0</v>
      </c>
      <c r="J382" t="s">
        <v>299</v>
      </c>
      <c r="K382">
        <v>0.03</v>
      </c>
      <c r="L382">
        <v>1157</v>
      </c>
      <c r="M382">
        <v>1148</v>
      </c>
      <c r="N382" s="3">
        <v>7.0496021515994203</v>
      </c>
      <c r="O382">
        <v>4.6900000000000004</v>
      </c>
      <c r="P382" t="s">
        <v>46</v>
      </c>
      <c r="Q382">
        <v>0</v>
      </c>
      <c r="R382" t="s">
        <v>46</v>
      </c>
      <c r="S382" t="s">
        <v>46</v>
      </c>
      <c r="T382" s="3" t="s">
        <v>46</v>
      </c>
      <c r="U382" t="s">
        <v>46</v>
      </c>
      <c r="V382">
        <v>0</v>
      </c>
      <c r="W382">
        <v>0</v>
      </c>
      <c r="X382">
        <v>0</v>
      </c>
      <c r="Y382">
        <v>0.02</v>
      </c>
      <c r="Z382">
        <v>2</v>
      </c>
      <c r="AA382" s="3">
        <v>0.194391857831576</v>
      </c>
      <c r="AB382" t="s">
        <v>1418</v>
      </c>
      <c r="AC382">
        <f>IF(EXACT(AB382,C382),1,0)</f>
        <v>1</v>
      </c>
      <c r="AD382">
        <v>0.97</v>
      </c>
      <c r="AE382">
        <v>813</v>
      </c>
      <c r="AF382" s="3">
        <v>1</v>
      </c>
      <c r="AG382" s="3">
        <v>0.96</v>
      </c>
      <c r="AH382" s="3">
        <v>850.875</v>
      </c>
      <c r="AI382" t="s">
        <v>1418</v>
      </c>
      <c r="AJ382">
        <f>IF(EXACT(AI382,C382),1,0)</f>
        <v>1</v>
      </c>
      <c r="AK382">
        <v>0.97</v>
      </c>
      <c r="AL382">
        <v>813</v>
      </c>
      <c r="AM382">
        <v>1</v>
      </c>
      <c r="AN382">
        <v>775</v>
      </c>
      <c r="AO382">
        <v>13607</v>
      </c>
      <c r="AP382" s="3">
        <v>3.4666666670000001</v>
      </c>
      <c r="AQ382">
        <v>2</v>
      </c>
      <c r="AR382" s="3">
        <v>2.2903225809999999</v>
      </c>
      <c r="AS382" s="3">
        <v>6.096774194</v>
      </c>
      <c r="AT382" s="3">
        <v>6.6</v>
      </c>
    </row>
    <row r="383" spans="1:46" x14ac:dyDescent="0.2">
      <c r="A383">
        <v>382</v>
      </c>
      <c r="B383" t="s">
        <v>1419</v>
      </c>
      <c r="C383" t="s">
        <v>130</v>
      </c>
      <c r="D383">
        <v>0.96</v>
      </c>
      <c r="E383">
        <v>839</v>
      </c>
      <c r="F383">
        <v>791</v>
      </c>
      <c r="G383" s="3">
        <v>6.7017191118102799</v>
      </c>
      <c r="H383">
        <v>5.4</v>
      </c>
      <c r="I383">
        <v>0</v>
      </c>
      <c r="J383" t="s">
        <v>803</v>
      </c>
      <c r="K383">
        <v>0.01</v>
      </c>
      <c r="L383" t="s">
        <v>46</v>
      </c>
      <c r="M383" t="s">
        <v>46</v>
      </c>
      <c r="N383" t="s">
        <v>46</v>
      </c>
      <c r="O383">
        <v>3.78</v>
      </c>
      <c r="P383" t="s">
        <v>46</v>
      </c>
      <c r="Q383">
        <v>0</v>
      </c>
      <c r="R383" t="s">
        <v>46</v>
      </c>
      <c r="S383" t="s">
        <v>46</v>
      </c>
      <c r="T383" t="s">
        <v>46</v>
      </c>
      <c r="U383" t="s">
        <v>46</v>
      </c>
      <c r="V383">
        <v>0</v>
      </c>
      <c r="W383">
        <v>0.03</v>
      </c>
      <c r="X383">
        <v>0</v>
      </c>
      <c r="Y383">
        <v>0.05</v>
      </c>
      <c r="Z383">
        <v>2</v>
      </c>
      <c r="AA383" s="3">
        <v>0.27474331406078001</v>
      </c>
      <c r="AB383" t="s">
        <v>130</v>
      </c>
      <c r="AC383">
        <f>IF(EXACT(AB383,C383),1,0)</f>
        <v>1</v>
      </c>
      <c r="AD383">
        <v>0.96</v>
      </c>
      <c r="AE383">
        <v>839</v>
      </c>
      <c r="AF383" s="3">
        <v>1</v>
      </c>
      <c r="AG383" s="3">
        <v>1</v>
      </c>
      <c r="AH383" s="3">
        <v>897.08</v>
      </c>
      <c r="AI383" t="s">
        <v>130</v>
      </c>
      <c r="AJ383">
        <f>IF(EXACT(AI383,C383),1,0)</f>
        <v>1</v>
      </c>
      <c r="AK383">
        <v>0.96</v>
      </c>
      <c r="AL383">
        <v>839</v>
      </c>
      <c r="AM383">
        <v>0.98</v>
      </c>
      <c r="AN383">
        <v>863</v>
      </c>
      <c r="AO383">
        <v>11302</v>
      </c>
      <c r="AP383" s="3">
        <v>2.548387097</v>
      </c>
      <c r="AQ383">
        <v>3</v>
      </c>
      <c r="AR383" s="3">
        <v>3.1935483869999999</v>
      </c>
      <c r="AS383" s="3">
        <v>6.5161290320000003</v>
      </c>
      <c r="AT383" s="3">
        <v>4.3870967739999998</v>
      </c>
    </row>
    <row r="384" spans="1:46" x14ac:dyDescent="0.2">
      <c r="A384">
        <v>383</v>
      </c>
      <c r="B384" t="s">
        <v>1420</v>
      </c>
      <c r="C384" t="s">
        <v>1421</v>
      </c>
      <c r="D384">
        <v>0.76</v>
      </c>
      <c r="E384">
        <v>1105</v>
      </c>
      <c r="F384">
        <v>991</v>
      </c>
      <c r="G384" s="3">
        <v>6.9527200072801199</v>
      </c>
      <c r="H384">
        <v>3.25</v>
      </c>
      <c r="I384">
        <v>0</v>
      </c>
      <c r="J384" t="s">
        <v>1422</v>
      </c>
      <c r="K384">
        <v>0.15</v>
      </c>
      <c r="L384">
        <v>1039</v>
      </c>
      <c r="M384">
        <v>879</v>
      </c>
      <c r="N384" s="3">
        <v>6.8590493829438897</v>
      </c>
      <c r="O384">
        <v>3.82</v>
      </c>
      <c r="P384" t="s">
        <v>178</v>
      </c>
      <c r="Q384">
        <v>0.02</v>
      </c>
      <c r="R384">
        <v>898</v>
      </c>
      <c r="S384">
        <v>592</v>
      </c>
      <c r="T384" s="3">
        <v>6.5917205390485698</v>
      </c>
      <c r="U384" t="s">
        <v>1423</v>
      </c>
      <c r="V384">
        <v>0.04</v>
      </c>
      <c r="W384">
        <v>0.03</v>
      </c>
      <c r="X384">
        <v>0</v>
      </c>
      <c r="Y384">
        <v>0.02</v>
      </c>
      <c r="Z384">
        <v>6</v>
      </c>
      <c r="AA384" s="3">
        <v>1.22184881519469</v>
      </c>
      <c r="AB384" t="s">
        <v>1421</v>
      </c>
      <c r="AC384">
        <f>IF(EXACT(AB384,C384),1,0)</f>
        <v>1</v>
      </c>
      <c r="AD384">
        <v>0.76</v>
      </c>
      <c r="AE384">
        <v>1105</v>
      </c>
      <c r="AF384" s="3">
        <v>0.96774193500000005</v>
      </c>
      <c r="AG384" s="3">
        <v>0.72</v>
      </c>
      <c r="AH384" s="3">
        <v>1114.833333</v>
      </c>
      <c r="AI384" t="s">
        <v>1421</v>
      </c>
      <c r="AJ384">
        <f>IF(EXACT(AI384,C384),1,0)</f>
        <v>1</v>
      </c>
      <c r="AK384">
        <v>0.76</v>
      </c>
      <c r="AL384">
        <v>1105</v>
      </c>
      <c r="AM384">
        <v>0.76</v>
      </c>
      <c r="AN384">
        <v>1061</v>
      </c>
      <c r="AO384">
        <v>8795</v>
      </c>
      <c r="AP384" s="3">
        <v>5.0322580649999997</v>
      </c>
      <c r="AQ384">
        <v>3</v>
      </c>
      <c r="AR384" s="3">
        <v>4.766666667</v>
      </c>
      <c r="AS384" s="3">
        <v>6.4</v>
      </c>
      <c r="AT384" s="3">
        <v>3.774193548</v>
      </c>
    </row>
    <row r="385" spans="1:46" x14ac:dyDescent="0.2">
      <c r="A385">
        <v>384</v>
      </c>
      <c r="B385" t="s">
        <v>1424</v>
      </c>
      <c r="C385" t="s">
        <v>1425</v>
      </c>
      <c r="D385">
        <v>0.53</v>
      </c>
      <c r="E385">
        <v>981</v>
      </c>
      <c r="F385">
        <v>894</v>
      </c>
      <c r="G385" s="3">
        <v>6.8404009123191498</v>
      </c>
      <c r="H385">
        <v>3.92</v>
      </c>
      <c r="I385">
        <v>0</v>
      </c>
      <c r="J385" t="s">
        <v>1427</v>
      </c>
      <c r="K385">
        <v>0.23</v>
      </c>
      <c r="L385">
        <v>1277</v>
      </c>
      <c r="M385">
        <v>1108</v>
      </c>
      <c r="N385" s="3">
        <v>7.0792180951176498</v>
      </c>
      <c r="O385">
        <v>3.62</v>
      </c>
      <c r="P385" t="s">
        <v>1428</v>
      </c>
      <c r="Q385">
        <v>0.09</v>
      </c>
      <c r="R385">
        <v>1252</v>
      </c>
      <c r="S385">
        <v>1096</v>
      </c>
      <c r="T385" s="3">
        <v>7.0600559856643503</v>
      </c>
      <c r="U385" t="s">
        <v>1429</v>
      </c>
      <c r="V385">
        <v>0.09</v>
      </c>
      <c r="W385">
        <v>0.06</v>
      </c>
      <c r="X385">
        <v>0</v>
      </c>
      <c r="Y385">
        <v>0.02</v>
      </c>
      <c r="Z385">
        <v>7</v>
      </c>
      <c r="AA385" s="3">
        <v>1.9911516940456699</v>
      </c>
      <c r="AB385" t="s">
        <v>1425</v>
      </c>
      <c r="AC385">
        <f>IF(EXACT(AB385,C385),1,0)</f>
        <v>1</v>
      </c>
      <c r="AD385">
        <v>0.53</v>
      </c>
      <c r="AE385">
        <v>981</v>
      </c>
      <c r="AF385" s="3">
        <v>0.80645161300000001</v>
      </c>
      <c r="AG385" s="3">
        <v>0.72</v>
      </c>
      <c r="AH385" s="3">
        <v>1112.333333</v>
      </c>
      <c r="AI385" t="s">
        <v>1426</v>
      </c>
      <c r="AJ385">
        <f>IF(EXACT(AI385,C385),1,0)</f>
        <v>0</v>
      </c>
      <c r="AK385">
        <v>0.05</v>
      </c>
      <c r="AL385">
        <v>1309</v>
      </c>
      <c r="AM385">
        <v>0.5</v>
      </c>
      <c r="AN385">
        <v>1387</v>
      </c>
      <c r="AO385">
        <v>14308</v>
      </c>
      <c r="AP385" s="3">
        <v>3.451612903</v>
      </c>
      <c r="AQ385">
        <v>3</v>
      </c>
      <c r="AR385" s="3">
        <v>3.64</v>
      </c>
      <c r="AS385" s="3">
        <v>5.6</v>
      </c>
      <c r="AT385" s="3">
        <v>3.9354838710000002</v>
      </c>
    </row>
    <row r="386" spans="1:46" x14ac:dyDescent="0.2">
      <c r="A386">
        <v>385</v>
      </c>
      <c r="B386" t="s">
        <v>1430</v>
      </c>
      <c r="C386" t="s">
        <v>1431</v>
      </c>
      <c r="D386">
        <v>0.99</v>
      </c>
      <c r="E386">
        <v>773</v>
      </c>
      <c r="F386">
        <v>735</v>
      </c>
      <c r="G386" s="3">
        <v>6.6247120779484501</v>
      </c>
      <c r="H386">
        <v>3.76</v>
      </c>
      <c r="I386">
        <v>0</v>
      </c>
      <c r="J386" t="s">
        <v>1432</v>
      </c>
      <c r="K386">
        <v>0.01</v>
      </c>
      <c r="L386">
        <v>927</v>
      </c>
      <c r="M386">
        <v>927</v>
      </c>
      <c r="N386" s="3">
        <v>6.8321097054789401</v>
      </c>
      <c r="O386">
        <v>4.58</v>
      </c>
      <c r="P386" t="s">
        <v>46</v>
      </c>
      <c r="Q386">
        <v>0</v>
      </c>
      <c r="R386" t="s">
        <v>46</v>
      </c>
      <c r="S386" t="s">
        <v>46</v>
      </c>
      <c r="T386" s="3" t="s">
        <v>46</v>
      </c>
      <c r="U386" t="s">
        <v>46</v>
      </c>
      <c r="V386">
        <v>0</v>
      </c>
      <c r="W386">
        <v>0</v>
      </c>
      <c r="X386">
        <v>0</v>
      </c>
      <c r="Y386">
        <v>0.01</v>
      </c>
      <c r="Z386">
        <v>2</v>
      </c>
      <c r="AA386" s="3">
        <v>8.0793135895911306E-2</v>
      </c>
      <c r="AB386" t="s">
        <v>1431</v>
      </c>
      <c r="AC386">
        <f>IF(EXACT(AB386,C386),1,0)</f>
        <v>1</v>
      </c>
      <c r="AD386">
        <v>0.99</v>
      </c>
      <c r="AE386">
        <v>773</v>
      </c>
      <c r="AF386" s="3">
        <v>1</v>
      </c>
      <c r="AG386" s="3">
        <v>1</v>
      </c>
      <c r="AH386" s="3">
        <v>877.24</v>
      </c>
      <c r="AI386" t="s">
        <v>1431</v>
      </c>
      <c r="AJ386">
        <f>IF(EXACT(AI386,C386),1,0)</f>
        <v>1</v>
      </c>
      <c r="AK386">
        <v>0.99</v>
      </c>
      <c r="AL386">
        <v>773</v>
      </c>
      <c r="AM386">
        <v>0.98</v>
      </c>
      <c r="AN386">
        <v>1116</v>
      </c>
      <c r="AO386">
        <v>24187</v>
      </c>
      <c r="AP386" s="3">
        <v>3.8709677419999999</v>
      </c>
      <c r="AQ386">
        <v>2</v>
      </c>
      <c r="AR386" s="3">
        <v>2.6774193550000001</v>
      </c>
      <c r="AS386" s="3">
        <v>5.5161290320000003</v>
      </c>
      <c r="AT386" s="3">
        <v>5.0322580649999997</v>
      </c>
    </row>
    <row r="387" spans="1:46" x14ac:dyDescent="0.2">
      <c r="A387">
        <v>386</v>
      </c>
      <c r="B387" t="s">
        <v>1433</v>
      </c>
      <c r="C387" t="s">
        <v>1434</v>
      </c>
      <c r="D387">
        <v>1</v>
      </c>
      <c r="E387">
        <v>702</v>
      </c>
      <c r="F387">
        <v>652</v>
      </c>
      <c r="G387" s="3">
        <v>6.5113249710920096</v>
      </c>
      <c r="H387">
        <v>3.92</v>
      </c>
      <c r="I387">
        <v>0</v>
      </c>
      <c r="J387" t="s">
        <v>46</v>
      </c>
      <c r="K387">
        <v>0</v>
      </c>
      <c r="L387" t="s">
        <v>46</v>
      </c>
      <c r="M387" t="s">
        <v>46</v>
      </c>
      <c r="N387" t="s">
        <v>46</v>
      </c>
      <c r="O387" t="s">
        <v>46</v>
      </c>
      <c r="P387" t="s">
        <v>46</v>
      </c>
      <c r="Q387">
        <v>0</v>
      </c>
      <c r="R387" t="s">
        <v>46</v>
      </c>
      <c r="S387" t="s">
        <v>46</v>
      </c>
      <c r="T387" t="s">
        <v>46</v>
      </c>
      <c r="U387" t="s">
        <v>46</v>
      </c>
      <c r="V387">
        <v>0</v>
      </c>
      <c r="W387">
        <v>0</v>
      </c>
      <c r="X387">
        <v>0</v>
      </c>
      <c r="Y387">
        <v>0.01</v>
      </c>
      <c r="Z387">
        <v>1</v>
      </c>
      <c r="AA387" s="3">
        <v>0</v>
      </c>
      <c r="AB387" t="s">
        <v>1434</v>
      </c>
      <c r="AC387">
        <f>IF(EXACT(AB387,C387),1,0)</f>
        <v>1</v>
      </c>
      <c r="AD387">
        <v>1</v>
      </c>
      <c r="AE387">
        <v>702</v>
      </c>
      <c r="AF387" s="3">
        <v>1</v>
      </c>
      <c r="AG387" s="3">
        <v>1</v>
      </c>
      <c r="AH387" s="3">
        <v>758.76</v>
      </c>
      <c r="AI387" t="s">
        <v>1434</v>
      </c>
      <c r="AJ387">
        <f>IF(EXACT(AI387,C387),1,0)</f>
        <v>1</v>
      </c>
      <c r="AK387">
        <v>1</v>
      </c>
      <c r="AL387">
        <v>702</v>
      </c>
      <c r="AM387">
        <v>0.94</v>
      </c>
      <c r="AN387">
        <v>741</v>
      </c>
      <c r="AO387">
        <v>13042</v>
      </c>
      <c r="AP387" s="3">
        <v>2.6774193550000001</v>
      </c>
      <c r="AQ387">
        <v>1</v>
      </c>
      <c r="AR387" s="3">
        <v>2.548387097</v>
      </c>
      <c r="AS387" s="3">
        <v>6.7419354839999999</v>
      </c>
      <c r="AT387" s="3">
        <v>6.1612903230000002</v>
      </c>
    </row>
    <row r="388" spans="1:46" x14ac:dyDescent="0.2">
      <c r="A388">
        <v>387</v>
      </c>
      <c r="B388" t="s">
        <v>1435</v>
      </c>
      <c r="C388" t="s">
        <v>992</v>
      </c>
      <c r="D388">
        <v>0.94</v>
      </c>
      <c r="E388">
        <v>996</v>
      </c>
      <c r="F388">
        <v>877</v>
      </c>
      <c r="G388" s="3">
        <v>6.8373593873286804</v>
      </c>
      <c r="H388">
        <v>3.81</v>
      </c>
      <c r="I388">
        <v>0</v>
      </c>
      <c r="J388" t="s">
        <v>991</v>
      </c>
      <c r="K388">
        <v>0.04</v>
      </c>
      <c r="L388">
        <v>1154</v>
      </c>
      <c r="M388">
        <v>1010</v>
      </c>
      <c r="N388" s="3">
        <v>6.9826368197137496</v>
      </c>
      <c r="O388">
        <v>4.08</v>
      </c>
      <c r="P388" t="s">
        <v>83</v>
      </c>
      <c r="Q388">
        <v>0.01</v>
      </c>
      <c r="R388">
        <v>633</v>
      </c>
      <c r="S388">
        <v>633</v>
      </c>
      <c r="T388" s="3">
        <v>6.4502724973450896</v>
      </c>
      <c r="U388" t="s">
        <v>1436</v>
      </c>
      <c r="V388">
        <v>0.01</v>
      </c>
      <c r="W388">
        <v>0</v>
      </c>
      <c r="X388">
        <v>0</v>
      </c>
      <c r="Y388">
        <v>0.03</v>
      </c>
      <c r="Z388">
        <v>4</v>
      </c>
      <c r="AA388" s="3">
        <v>0.40254266919774601</v>
      </c>
      <c r="AB388" t="s">
        <v>992</v>
      </c>
      <c r="AC388">
        <f>IF(EXACT(AB388,C388),1,0)</f>
        <v>1</v>
      </c>
      <c r="AD388">
        <v>0.94</v>
      </c>
      <c r="AE388">
        <v>996</v>
      </c>
      <c r="AF388" s="3">
        <v>0.96774193500000005</v>
      </c>
      <c r="AG388" s="3">
        <v>0.84</v>
      </c>
      <c r="AH388" s="3">
        <v>1050.142857</v>
      </c>
      <c r="AI388" t="s">
        <v>992</v>
      </c>
      <c r="AJ388">
        <f>IF(EXACT(AI388,C388),1,0)</f>
        <v>1</v>
      </c>
      <c r="AK388">
        <v>0.94</v>
      </c>
      <c r="AL388">
        <v>996</v>
      </c>
      <c r="AM388">
        <v>0.86</v>
      </c>
      <c r="AN388">
        <v>1252</v>
      </c>
      <c r="AO388">
        <v>13037</v>
      </c>
      <c r="AP388" s="3">
        <v>5.0333333329999999</v>
      </c>
      <c r="AQ388">
        <v>3</v>
      </c>
      <c r="AR388" s="3">
        <v>4.733333333</v>
      </c>
      <c r="AS388" s="3">
        <v>6.1</v>
      </c>
      <c r="AT388" s="3">
        <v>2.8666666670000001</v>
      </c>
    </row>
    <row r="389" spans="1:46" x14ac:dyDescent="0.2">
      <c r="A389">
        <v>388</v>
      </c>
      <c r="B389" t="s">
        <v>1437</v>
      </c>
      <c r="C389" t="s">
        <v>446</v>
      </c>
      <c r="D389">
        <v>0.73</v>
      </c>
      <c r="E389">
        <v>923</v>
      </c>
      <c r="F389">
        <v>840</v>
      </c>
      <c r="G389" s="3">
        <v>6.7774683888012701</v>
      </c>
      <c r="H389">
        <v>4.0599999999999996</v>
      </c>
      <c r="I389">
        <v>1</v>
      </c>
      <c r="J389" t="s">
        <v>1081</v>
      </c>
      <c r="K389">
        <v>0.24</v>
      </c>
      <c r="L389">
        <v>903</v>
      </c>
      <c r="M389">
        <v>806</v>
      </c>
      <c r="N389" s="3">
        <v>6.7490888921951999</v>
      </c>
      <c r="O389">
        <v>4.18</v>
      </c>
      <c r="P389" t="s">
        <v>66</v>
      </c>
      <c r="Q389">
        <v>0.01</v>
      </c>
      <c r="R389">
        <v>1528</v>
      </c>
      <c r="S389">
        <v>1528</v>
      </c>
      <c r="T389" s="3">
        <v>7.3314367373061398</v>
      </c>
      <c r="U389" t="s">
        <v>1438</v>
      </c>
      <c r="V389">
        <v>0.02</v>
      </c>
      <c r="W389">
        <v>0</v>
      </c>
      <c r="X389">
        <v>0</v>
      </c>
      <c r="Y389">
        <v>0.02</v>
      </c>
      <c r="Z389">
        <v>5</v>
      </c>
      <c r="AA389" s="3">
        <v>1.0248932616192299</v>
      </c>
      <c r="AB389" t="s">
        <v>446</v>
      </c>
      <c r="AC389">
        <f>IF(EXACT(AB389,C389),1,0)</f>
        <v>1</v>
      </c>
      <c r="AD389">
        <v>0.73</v>
      </c>
      <c r="AE389">
        <v>923</v>
      </c>
      <c r="AF389" s="3">
        <v>0.93548387099999997</v>
      </c>
      <c r="AG389" s="3">
        <v>0.76</v>
      </c>
      <c r="AH389" s="3">
        <v>1134.315789</v>
      </c>
      <c r="AI389" t="s">
        <v>446</v>
      </c>
      <c r="AJ389">
        <f>IF(EXACT(AI389,C389),1,0)</f>
        <v>1</v>
      </c>
      <c r="AK389">
        <v>0.73</v>
      </c>
      <c r="AL389">
        <v>923</v>
      </c>
      <c r="AM389">
        <v>0.86</v>
      </c>
      <c r="AN389">
        <v>1176</v>
      </c>
      <c r="AO389">
        <v>8170</v>
      </c>
      <c r="AP389" s="3">
        <v>4.0645161290000003</v>
      </c>
      <c r="AQ389">
        <v>3</v>
      </c>
      <c r="AR389" s="3">
        <v>3.6206896550000001</v>
      </c>
      <c r="AS389" s="3">
        <v>6.448275862</v>
      </c>
      <c r="AT389" s="3">
        <v>5.1290322579999996</v>
      </c>
    </row>
    <row r="390" spans="1:46" x14ac:dyDescent="0.2">
      <c r="A390">
        <v>389</v>
      </c>
      <c r="B390" t="s">
        <v>1439</v>
      </c>
      <c r="C390" t="s">
        <v>597</v>
      </c>
      <c r="D390">
        <v>0.86</v>
      </c>
      <c r="E390">
        <v>1106</v>
      </c>
      <c r="F390">
        <v>966</v>
      </c>
      <c r="G390" s="3">
        <v>6.9359673945609801</v>
      </c>
      <c r="H390">
        <v>3.34</v>
      </c>
      <c r="I390">
        <v>0</v>
      </c>
      <c r="J390" t="s">
        <v>446</v>
      </c>
      <c r="K390">
        <v>7.0000000000000007E-2</v>
      </c>
      <c r="L390">
        <v>972</v>
      </c>
      <c r="M390">
        <v>917</v>
      </c>
      <c r="N390" s="3">
        <v>6.85314862957404</v>
      </c>
      <c r="O390">
        <v>4.0599999999999996</v>
      </c>
      <c r="P390" t="s">
        <v>1081</v>
      </c>
      <c r="Q390">
        <v>0.01</v>
      </c>
      <c r="R390">
        <v>857</v>
      </c>
      <c r="S390">
        <v>857</v>
      </c>
      <c r="T390" s="3">
        <v>6.7529142505857997</v>
      </c>
      <c r="U390" t="s">
        <v>1440</v>
      </c>
      <c r="V390">
        <v>0.02</v>
      </c>
      <c r="W390">
        <v>0.04</v>
      </c>
      <c r="X390">
        <v>0</v>
      </c>
      <c r="Y390">
        <v>0.03</v>
      </c>
      <c r="Z390">
        <v>5</v>
      </c>
      <c r="AA390" s="3">
        <v>0.84075365618688802</v>
      </c>
      <c r="AB390" t="s">
        <v>597</v>
      </c>
      <c r="AC390">
        <f>IF(EXACT(AB390,C390),1,0)</f>
        <v>1</v>
      </c>
      <c r="AD390">
        <v>0.86</v>
      </c>
      <c r="AE390">
        <v>1106</v>
      </c>
      <c r="AF390" s="3">
        <v>0.96774193500000005</v>
      </c>
      <c r="AG390" s="3">
        <v>0.84</v>
      </c>
      <c r="AH390" s="3">
        <v>1213.333333</v>
      </c>
      <c r="AI390" t="s">
        <v>597</v>
      </c>
      <c r="AJ390">
        <f>IF(EXACT(AI390,C390),1,0)</f>
        <v>1</v>
      </c>
      <c r="AK390">
        <v>0.86</v>
      </c>
      <c r="AL390">
        <v>1106</v>
      </c>
      <c r="AM390">
        <v>0.96</v>
      </c>
      <c r="AN390">
        <v>1179</v>
      </c>
      <c r="AO390">
        <v>9051</v>
      </c>
      <c r="AP390" s="3">
        <v>2.9354838710000002</v>
      </c>
      <c r="AQ390">
        <v>3</v>
      </c>
      <c r="AR390" s="3">
        <v>3.8666666670000001</v>
      </c>
      <c r="AS390" s="3">
        <v>6.5</v>
      </c>
      <c r="AT390" s="3">
        <v>4.7741935480000004</v>
      </c>
    </row>
    <row r="391" spans="1:46" x14ac:dyDescent="0.2">
      <c r="A391">
        <v>390</v>
      </c>
      <c r="B391" t="s">
        <v>1441</v>
      </c>
      <c r="C391" t="s">
        <v>1442</v>
      </c>
      <c r="D391">
        <v>0.93</v>
      </c>
      <c r="E391">
        <v>945</v>
      </c>
      <c r="F391">
        <v>841</v>
      </c>
      <c r="G391" s="3">
        <v>6.78858227053958</v>
      </c>
      <c r="H391">
        <v>2.8</v>
      </c>
      <c r="I391">
        <v>0</v>
      </c>
      <c r="J391" t="s">
        <v>670</v>
      </c>
      <c r="K391">
        <v>0.01</v>
      </c>
      <c r="L391">
        <v>1810</v>
      </c>
      <c r="M391">
        <v>1810</v>
      </c>
      <c r="N391" s="3">
        <v>7.50113586425232</v>
      </c>
      <c r="O391">
        <v>5.19</v>
      </c>
      <c r="P391" t="s">
        <v>1443</v>
      </c>
      <c r="Q391">
        <v>0.01</v>
      </c>
      <c r="R391">
        <v>2469</v>
      </c>
      <c r="S391">
        <v>2469</v>
      </c>
      <c r="T391" s="3">
        <v>7.8117641660275199</v>
      </c>
      <c r="U391" t="s">
        <v>1444</v>
      </c>
      <c r="V391">
        <v>0.02</v>
      </c>
      <c r="W391">
        <v>0.03</v>
      </c>
      <c r="X391">
        <v>0</v>
      </c>
      <c r="Y391">
        <v>0.01</v>
      </c>
      <c r="Z391">
        <v>5</v>
      </c>
      <c r="AA391" s="3">
        <v>0.51488962042262099</v>
      </c>
      <c r="AB391" t="s">
        <v>1442</v>
      </c>
      <c r="AC391">
        <f>IF(EXACT(AB391,C391),1,0)</f>
        <v>1</v>
      </c>
      <c r="AD391">
        <v>0.93</v>
      </c>
      <c r="AE391">
        <v>945</v>
      </c>
      <c r="AF391" s="3">
        <v>1</v>
      </c>
      <c r="AG391" s="3">
        <v>0.88</v>
      </c>
      <c r="AH391" s="3">
        <v>983.68181819999995</v>
      </c>
      <c r="AI391" t="s">
        <v>1442</v>
      </c>
      <c r="AJ391">
        <f>IF(EXACT(AI391,C391),1,0)</f>
        <v>1</v>
      </c>
      <c r="AK391">
        <v>0.93</v>
      </c>
      <c r="AL391">
        <v>945</v>
      </c>
      <c r="AM391">
        <v>0.72</v>
      </c>
      <c r="AN391">
        <v>1132</v>
      </c>
      <c r="AO391">
        <v>9744</v>
      </c>
      <c r="AP391" s="3">
        <v>4.8709677420000004</v>
      </c>
      <c r="AQ391">
        <v>3</v>
      </c>
      <c r="AR391" s="3">
        <v>4.0645161290000003</v>
      </c>
      <c r="AS391" s="3">
        <v>6.548387097</v>
      </c>
      <c r="AT391" s="3">
        <v>3.451612903</v>
      </c>
    </row>
    <row r="392" spans="1:46" x14ac:dyDescent="0.2">
      <c r="A392">
        <v>391</v>
      </c>
      <c r="B392" t="s">
        <v>1445</v>
      </c>
      <c r="C392" t="s">
        <v>1446</v>
      </c>
      <c r="D392">
        <v>0.77</v>
      </c>
      <c r="E392">
        <v>1063</v>
      </c>
      <c r="F392">
        <v>916</v>
      </c>
      <c r="G392" s="3">
        <v>6.8898705014809201</v>
      </c>
      <c r="H392">
        <v>4.28</v>
      </c>
      <c r="I392">
        <v>0</v>
      </c>
      <c r="J392" t="s">
        <v>1447</v>
      </c>
      <c r="K392">
        <v>0.11</v>
      </c>
      <c r="L392">
        <v>1157</v>
      </c>
      <c r="M392">
        <v>1125</v>
      </c>
      <c r="N392" s="3">
        <v>7.0395719169999902</v>
      </c>
      <c r="O392" t="s">
        <v>46</v>
      </c>
      <c r="P392" t="s">
        <v>1448</v>
      </c>
      <c r="Q392">
        <v>0.05</v>
      </c>
      <c r="R392">
        <v>1958</v>
      </c>
      <c r="S392">
        <v>1919</v>
      </c>
      <c r="T392" s="3">
        <v>7.5697088392752798</v>
      </c>
      <c r="U392" t="s">
        <v>1449</v>
      </c>
      <c r="V392">
        <v>0.03</v>
      </c>
      <c r="W392">
        <v>0.04</v>
      </c>
      <c r="X392">
        <v>0</v>
      </c>
      <c r="Y392">
        <v>0.02</v>
      </c>
      <c r="Z392">
        <v>6</v>
      </c>
      <c r="AA392" s="3">
        <v>1.24179667064518</v>
      </c>
      <c r="AB392" t="s">
        <v>1446</v>
      </c>
      <c r="AC392">
        <f>IF(EXACT(AB392,C392),1,0)</f>
        <v>1</v>
      </c>
      <c r="AD392">
        <v>0.77</v>
      </c>
      <c r="AE392">
        <v>1063</v>
      </c>
      <c r="AF392" s="3">
        <v>0.77419354799999995</v>
      </c>
      <c r="AG392" s="3">
        <v>0.8</v>
      </c>
      <c r="AH392" s="3">
        <v>1037.9000000000001</v>
      </c>
      <c r="AI392" t="s">
        <v>1446</v>
      </c>
      <c r="AJ392">
        <f>IF(EXACT(AI392,C392),1,0)</f>
        <v>1</v>
      </c>
      <c r="AK392">
        <v>0.77</v>
      </c>
      <c r="AL392">
        <v>1063</v>
      </c>
      <c r="AM392">
        <v>0.8</v>
      </c>
      <c r="AN392">
        <v>1115</v>
      </c>
      <c r="AO392">
        <v>12172</v>
      </c>
      <c r="AP392" s="3">
        <v>2.903225806</v>
      </c>
      <c r="AQ392">
        <v>3</v>
      </c>
      <c r="AR392" s="3">
        <v>3.6666666669999999</v>
      </c>
      <c r="AS392" s="3">
        <v>5.2916666670000003</v>
      </c>
      <c r="AT392" s="3">
        <v>3.548387097</v>
      </c>
    </row>
    <row r="393" spans="1:46" x14ac:dyDescent="0.2">
      <c r="A393">
        <v>392</v>
      </c>
      <c r="B393" t="s">
        <v>1450</v>
      </c>
      <c r="C393" t="s">
        <v>1451</v>
      </c>
      <c r="D393">
        <v>0.96</v>
      </c>
      <c r="E393">
        <v>934</v>
      </c>
      <c r="F393">
        <v>834</v>
      </c>
      <c r="G393" s="3">
        <v>6.7771461151493897</v>
      </c>
      <c r="H393" t="s">
        <v>46</v>
      </c>
      <c r="I393">
        <v>0</v>
      </c>
      <c r="J393" t="s">
        <v>1453</v>
      </c>
      <c r="K393">
        <v>0.02</v>
      </c>
      <c r="L393">
        <v>2281</v>
      </c>
      <c r="M393">
        <v>2281</v>
      </c>
      <c r="N393" s="3">
        <v>7.7324092946949801</v>
      </c>
      <c r="O393">
        <v>3.88</v>
      </c>
      <c r="P393" t="s">
        <v>130</v>
      </c>
      <c r="Q393">
        <v>0.01</v>
      </c>
      <c r="R393">
        <v>880</v>
      </c>
      <c r="S393">
        <v>880</v>
      </c>
      <c r="T393" s="3">
        <v>6.7800268849164702</v>
      </c>
      <c r="U393" t="s">
        <v>46</v>
      </c>
      <c r="V393">
        <v>0</v>
      </c>
      <c r="W393">
        <v>0.01</v>
      </c>
      <c r="X393">
        <v>0</v>
      </c>
      <c r="Y393">
        <v>0.08</v>
      </c>
      <c r="Z393">
        <v>3</v>
      </c>
      <c r="AA393" s="3">
        <v>0.30229218908241501</v>
      </c>
      <c r="AB393" t="s">
        <v>1451</v>
      </c>
      <c r="AC393">
        <f>IF(EXACT(AB393,C393),1,0)</f>
        <v>1</v>
      </c>
      <c r="AD393">
        <v>0.96</v>
      </c>
      <c r="AE393">
        <v>934</v>
      </c>
      <c r="AF393" s="3">
        <v>0.96774193500000005</v>
      </c>
      <c r="AG393" s="3">
        <v>0.96</v>
      </c>
      <c r="AH393" s="3">
        <v>988.5</v>
      </c>
      <c r="AI393" t="s">
        <v>1452</v>
      </c>
      <c r="AJ393">
        <f>IF(EXACT(AI393,C393),1,0)</f>
        <v>0</v>
      </c>
      <c r="AK393">
        <v>0.96</v>
      </c>
      <c r="AL393">
        <v>934</v>
      </c>
      <c r="AM393">
        <v>0.72</v>
      </c>
      <c r="AN393">
        <v>1196</v>
      </c>
      <c r="AO393">
        <v>18444</v>
      </c>
      <c r="AP393" s="3">
        <v>3.766666667</v>
      </c>
      <c r="AQ393">
        <v>3</v>
      </c>
      <c r="AR393" s="3">
        <v>2.1</v>
      </c>
      <c r="AS393" s="3">
        <v>6.1</v>
      </c>
      <c r="AT393" s="3">
        <v>4.3666666669999996</v>
      </c>
    </row>
    <row r="394" spans="1:46" x14ac:dyDescent="0.2">
      <c r="A394">
        <v>393</v>
      </c>
      <c r="B394" t="s">
        <v>1454</v>
      </c>
      <c r="C394" t="s">
        <v>1455</v>
      </c>
      <c r="D394">
        <v>0.95</v>
      </c>
      <c r="E394">
        <v>1114</v>
      </c>
      <c r="F394">
        <v>1028</v>
      </c>
      <c r="G394" s="3">
        <v>6.9738308848389297</v>
      </c>
      <c r="H394" t="s">
        <v>46</v>
      </c>
      <c r="I394">
        <v>0</v>
      </c>
      <c r="J394" t="s">
        <v>1093</v>
      </c>
      <c r="K394">
        <v>0.01</v>
      </c>
      <c r="L394">
        <v>1080</v>
      </c>
      <c r="M394">
        <v>1080</v>
      </c>
      <c r="N394" s="3">
        <v>6.9849425898876998</v>
      </c>
      <c r="O394">
        <v>3.93</v>
      </c>
      <c r="P394" t="s">
        <v>596</v>
      </c>
      <c r="Q394">
        <v>0.01</v>
      </c>
      <c r="R394">
        <v>1245</v>
      </c>
      <c r="S394">
        <v>1245</v>
      </c>
      <c r="T394" s="3">
        <v>7.1269420043754499</v>
      </c>
      <c r="U394" t="s">
        <v>1456</v>
      </c>
      <c r="V394">
        <v>0.01</v>
      </c>
      <c r="W394">
        <v>0.02</v>
      </c>
      <c r="X394">
        <v>0</v>
      </c>
      <c r="Y394">
        <v>0.01</v>
      </c>
      <c r="Z394">
        <v>4</v>
      </c>
      <c r="AA394" s="3">
        <v>0.38249336186032401</v>
      </c>
      <c r="AB394" t="s">
        <v>1455</v>
      </c>
      <c r="AC394">
        <f>IF(EXACT(AB394,C394),1,0)</f>
        <v>1</v>
      </c>
      <c r="AD394">
        <v>0.95</v>
      </c>
      <c r="AE394">
        <v>1114</v>
      </c>
      <c r="AF394" s="3">
        <v>1</v>
      </c>
      <c r="AG394" s="3">
        <v>0.8</v>
      </c>
      <c r="AH394" s="3">
        <v>980.85</v>
      </c>
      <c r="AI394" t="s">
        <v>1455</v>
      </c>
      <c r="AJ394">
        <f>IF(EXACT(AI394,C394),1,0)</f>
        <v>1</v>
      </c>
      <c r="AK394">
        <v>0.95</v>
      </c>
      <c r="AL394">
        <v>1114</v>
      </c>
      <c r="AM394">
        <v>0.98</v>
      </c>
      <c r="AN394">
        <v>1068</v>
      </c>
      <c r="AO394">
        <v>29901</v>
      </c>
      <c r="AP394" s="3">
        <v>5.6666666670000003</v>
      </c>
      <c r="AQ394">
        <v>3</v>
      </c>
      <c r="AR394" s="3">
        <v>3.9677419349999998</v>
      </c>
      <c r="AS394" s="3">
        <v>6.1612903230000002</v>
      </c>
      <c r="AT394" s="3">
        <v>4.1612903230000002</v>
      </c>
    </row>
    <row r="395" spans="1:46" x14ac:dyDescent="0.2">
      <c r="A395">
        <v>394</v>
      </c>
      <c r="B395" t="s">
        <v>1457</v>
      </c>
      <c r="C395" t="s">
        <v>1458</v>
      </c>
      <c r="D395">
        <v>0.98</v>
      </c>
      <c r="E395">
        <v>902</v>
      </c>
      <c r="F395">
        <v>856</v>
      </c>
      <c r="G395" s="3">
        <v>6.7792313373614004</v>
      </c>
      <c r="H395">
        <v>4.17</v>
      </c>
      <c r="I395">
        <v>0</v>
      </c>
      <c r="J395" t="s">
        <v>575</v>
      </c>
      <c r="K395">
        <v>0.01</v>
      </c>
      <c r="L395">
        <v>833</v>
      </c>
      <c r="M395">
        <v>833</v>
      </c>
      <c r="N395" s="3">
        <v>6.7250402711964901</v>
      </c>
      <c r="O395">
        <v>4.1399999999999997</v>
      </c>
      <c r="P395" t="s">
        <v>670</v>
      </c>
      <c r="Q395">
        <v>0.01</v>
      </c>
      <c r="R395">
        <v>621</v>
      </c>
      <c r="S395">
        <v>621</v>
      </c>
      <c r="T395" s="3">
        <v>6.43153430443859</v>
      </c>
      <c r="U395" t="s">
        <v>46</v>
      </c>
      <c r="V395">
        <v>0</v>
      </c>
      <c r="W395">
        <v>0</v>
      </c>
      <c r="X395">
        <v>0</v>
      </c>
      <c r="Y395">
        <v>0.01</v>
      </c>
      <c r="Z395">
        <v>3</v>
      </c>
      <c r="AA395" s="3">
        <v>0.161440542541821</v>
      </c>
      <c r="AB395" t="s">
        <v>1458</v>
      </c>
      <c r="AC395">
        <f>IF(EXACT(AB395,C395),1,0)</f>
        <v>1</v>
      </c>
      <c r="AD395">
        <v>0.98</v>
      </c>
      <c r="AE395">
        <v>902</v>
      </c>
      <c r="AF395" s="3">
        <v>1</v>
      </c>
      <c r="AG395" s="3">
        <v>0.92</v>
      </c>
      <c r="AH395" s="3">
        <v>940.47826090000001</v>
      </c>
      <c r="AI395" t="s">
        <v>1458</v>
      </c>
      <c r="AJ395">
        <f>IF(EXACT(AI395,C395),1,0)</f>
        <v>1</v>
      </c>
      <c r="AK395">
        <v>0.98</v>
      </c>
      <c r="AL395">
        <v>902</v>
      </c>
      <c r="AM395">
        <v>0.92</v>
      </c>
      <c r="AN395">
        <v>1014</v>
      </c>
      <c r="AO395">
        <v>14311</v>
      </c>
      <c r="AP395" s="3">
        <v>4.6774193549999996</v>
      </c>
      <c r="AQ395">
        <v>3</v>
      </c>
      <c r="AR395" s="3">
        <v>3.2580645160000001</v>
      </c>
      <c r="AS395" s="3">
        <v>6.096774194</v>
      </c>
      <c r="AT395" s="3">
        <v>3.7096774190000001</v>
      </c>
    </row>
    <row r="396" spans="1:46" x14ac:dyDescent="0.2">
      <c r="A396">
        <v>395</v>
      </c>
      <c r="B396" t="s">
        <v>1459</v>
      </c>
      <c r="C396" t="s">
        <v>1460</v>
      </c>
      <c r="D396">
        <v>0.8</v>
      </c>
      <c r="E396">
        <v>1084</v>
      </c>
      <c r="F396">
        <v>987</v>
      </c>
      <c r="G396" s="3">
        <v>6.93866872952308</v>
      </c>
      <c r="H396">
        <v>4.67</v>
      </c>
      <c r="I396">
        <v>0</v>
      </c>
      <c r="J396" t="s">
        <v>1461</v>
      </c>
      <c r="K396">
        <v>0.09</v>
      </c>
      <c r="L396">
        <v>1108</v>
      </c>
      <c r="M396">
        <v>1016</v>
      </c>
      <c r="N396" s="3">
        <v>6.9732791814059896</v>
      </c>
      <c r="O396">
        <v>4.6100000000000003</v>
      </c>
      <c r="P396" t="s">
        <v>501</v>
      </c>
      <c r="Q396">
        <v>0.06</v>
      </c>
      <c r="R396">
        <v>1198</v>
      </c>
      <c r="S396">
        <v>989</v>
      </c>
      <c r="T396" s="3">
        <v>6.9914398523200401</v>
      </c>
      <c r="U396" t="s">
        <v>1462</v>
      </c>
      <c r="V396">
        <v>0.03</v>
      </c>
      <c r="W396">
        <v>0.02</v>
      </c>
      <c r="X396">
        <v>0</v>
      </c>
      <c r="Y396">
        <v>0.06</v>
      </c>
      <c r="Z396">
        <v>4</v>
      </c>
      <c r="AA396" s="3">
        <v>1.07837383867012</v>
      </c>
      <c r="AB396" t="s">
        <v>1460</v>
      </c>
      <c r="AC396">
        <f>IF(EXACT(AB396,C396),1,0)</f>
        <v>1</v>
      </c>
      <c r="AD396">
        <v>0.8</v>
      </c>
      <c r="AE396">
        <v>1084</v>
      </c>
      <c r="AF396" s="3">
        <v>0.83870967699999999</v>
      </c>
      <c r="AG396" s="3">
        <v>0.76</v>
      </c>
      <c r="AH396" s="3">
        <v>1014.947368</v>
      </c>
      <c r="AI396" t="s">
        <v>1460</v>
      </c>
      <c r="AJ396">
        <f>IF(EXACT(AI396,C396),1,0)</f>
        <v>1</v>
      </c>
      <c r="AK396">
        <v>0.8</v>
      </c>
      <c r="AL396">
        <v>1084</v>
      </c>
      <c r="AM396">
        <v>0.56000000000000005</v>
      </c>
      <c r="AN396">
        <v>1269</v>
      </c>
      <c r="AO396">
        <v>12385</v>
      </c>
      <c r="AP396" s="3">
        <v>3.5</v>
      </c>
      <c r="AQ396">
        <v>1</v>
      </c>
      <c r="AR396" s="3">
        <v>2</v>
      </c>
      <c r="AS396" s="3">
        <v>5.115384615</v>
      </c>
      <c r="AT396" s="3">
        <v>4.733333333</v>
      </c>
    </row>
    <row r="397" spans="1:46" x14ac:dyDescent="0.2">
      <c r="A397">
        <v>396</v>
      </c>
      <c r="B397" t="s">
        <v>1463</v>
      </c>
      <c r="C397" t="s">
        <v>1464</v>
      </c>
      <c r="D397">
        <v>0.85</v>
      </c>
      <c r="E397">
        <v>901</v>
      </c>
      <c r="F397">
        <v>826</v>
      </c>
      <c r="G397" s="3">
        <v>6.7582692812906302</v>
      </c>
      <c r="H397">
        <v>4.3899999999999997</v>
      </c>
      <c r="I397">
        <v>0</v>
      </c>
      <c r="J397" t="s">
        <v>1465</v>
      </c>
      <c r="K397">
        <v>0.06</v>
      </c>
      <c r="L397">
        <v>1116</v>
      </c>
      <c r="M397">
        <v>1104</v>
      </c>
      <c r="N397" s="3">
        <v>7.0118644939142403</v>
      </c>
      <c r="O397">
        <v>3.35</v>
      </c>
      <c r="P397" t="s">
        <v>1466</v>
      </c>
      <c r="Q397">
        <v>0.06</v>
      </c>
      <c r="R397">
        <v>1198</v>
      </c>
      <c r="S397">
        <v>1125</v>
      </c>
      <c r="T397" s="3">
        <v>7.0574658248992099</v>
      </c>
      <c r="U397" t="s">
        <v>1467</v>
      </c>
      <c r="V397">
        <v>0.03</v>
      </c>
      <c r="W397">
        <v>0</v>
      </c>
      <c r="X397">
        <v>0</v>
      </c>
      <c r="Y397">
        <v>0</v>
      </c>
      <c r="Z397">
        <v>6</v>
      </c>
      <c r="AA397" s="3">
        <v>0.88567839397113901</v>
      </c>
      <c r="AB397" t="s">
        <v>1464</v>
      </c>
      <c r="AC397">
        <f>IF(EXACT(AB397,C397),1,0)</f>
        <v>1</v>
      </c>
      <c r="AD397">
        <v>0.85</v>
      </c>
      <c r="AE397">
        <v>901</v>
      </c>
      <c r="AF397" s="3">
        <v>1</v>
      </c>
      <c r="AG397" s="3">
        <v>0.84</v>
      </c>
      <c r="AH397" s="3">
        <v>1038.380952</v>
      </c>
      <c r="AI397" t="s">
        <v>1464</v>
      </c>
      <c r="AJ397">
        <f>IF(EXACT(AI397,C397),1,0)</f>
        <v>1</v>
      </c>
      <c r="AK397">
        <v>0.85</v>
      </c>
      <c r="AL397">
        <v>901</v>
      </c>
      <c r="AM397">
        <v>0.84</v>
      </c>
      <c r="AN397">
        <v>1101</v>
      </c>
      <c r="AO397">
        <v>18590</v>
      </c>
      <c r="AP397" s="3">
        <v>2.451612903</v>
      </c>
      <c r="AQ397">
        <v>3</v>
      </c>
      <c r="AR397" s="3">
        <v>2.6129032259999998</v>
      </c>
      <c r="AS397" s="3">
        <v>5.9677419350000003</v>
      </c>
      <c r="AT397" s="3">
        <v>4.6129032260000002</v>
      </c>
    </row>
    <row r="398" spans="1:46" x14ac:dyDescent="0.2">
      <c r="A398">
        <v>397</v>
      </c>
      <c r="B398" t="s">
        <v>1468</v>
      </c>
      <c r="C398" t="s">
        <v>256</v>
      </c>
      <c r="D398">
        <v>0.5</v>
      </c>
      <c r="E398">
        <v>838</v>
      </c>
      <c r="F398">
        <v>776</v>
      </c>
      <c r="G398" s="3">
        <v>6.6900849714019399</v>
      </c>
      <c r="H398">
        <v>4.8899999999999997</v>
      </c>
      <c r="I398">
        <v>1</v>
      </c>
      <c r="J398" t="s">
        <v>257</v>
      </c>
      <c r="K398">
        <v>0.36</v>
      </c>
      <c r="L398">
        <v>896</v>
      </c>
      <c r="M398">
        <v>800</v>
      </c>
      <c r="N398" s="3">
        <v>6.74208925876989</v>
      </c>
      <c r="O398">
        <v>4.7699999999999996</v>
      </c>
      <c r="P398" t="s">
        <v>1469</v>
      </c>
      <c r="Q398">
        <v>0.06</v>
      </c>
      <c r="R398">
        <v>1363</v>
      </c>
      <c r="S398">
        <v>1271</v>
      </c>
      <c r="T398" s="3">
        <v>7.1837926269122301</v>
      </c>
      <c r="U398" t="s">
        <v>1470</v>
      </c>
      <c r="V398">
        <v>7.0000000000000007E-2</v>
      </c>
      <c r="W398">
        <v>0.01</v>
      </c>
      <c r="X398">
        <v>0</v>
      </c>
      <c r="Y398">
        <v>0</v>
      </c>
      <c r="Z398">
        <v>8</v>
      </c>
      <c r="AA398" s="3">
        <v>1.7581084693032301</v>
      </c>
      <c r="AB398" t="s">
        <v>257</v>
      </c>
      <c r="AC398">
        <f>IF(EXACT(AB398,C398),1,0)</f>
        <v>0</v>
      </c>
      <c r="AD398">
        <v>0.36</v>
      </c>
      <c r="AE398">
        <v>896</v>
      </c>
      <c r="AF398" s="3">
        <v>0.67741935499999995</v>
      </c>
      <c r="AG398" s="3">
        <v>0.6</v>
      </c>
      <c r="AH398" s="3">
        <v>1087</v>
      </c>
      <c r="AI398" t="s">
        <v>256</v>
      </c>
      <c r="AJ398">
        <f>IF(EXACT(AI398,C398),1,0)</f>
        <v>1</v>
      </c>
      <c r="AK398">
        <v>0.5</v>
      </c>
      <c r="AL398">
        <v>838</v>
      </c>
      <c r="AM398">
        <v>0.52</v>
      </c>
      <c r="AN398">
        <v>860</v>
      </c>
      <c r="AO398">
        <v>33033</v>
      </c>
      <c r="AP398" s="3">
        <v>5.3870967739999998</v>
      </c>
      <c r="AQ398">
        <v>2</v>
      </c>
      <c r="AR398" s="3">
        <v>2.5238095239999998</v>
      </c>
      <c r="AS398" s="3">
        <v>5.904761905</v>
      </c>
      <c r="AT398" s="3">
        <v>4.548387097</v>
      </c>
    </row>
    <row r="399" spans="1:46" x14ac:dyDescent="0.2">
      <c r="A399">
        <v>398</v>
      </c>
      <c r="B399" t="s">
        <v>1471</v>
      </c>
      <c r="C399" t="s">
        <v>468</v>
      </c>
      <c r="D399">
        <v>0.81</v>
      </c>
      <c r="E399">
        <v>997</v>
      </c>
      <c r="F399">
        <v>902</v>
      </c>
      <c r="G399" s="3">
        <v>6.8500771187630702</v>
      </c>
      <c r="H399">
        <v>4.47</v>
      </c>
      <c r="I399">
        <v>0</v>
      </c>
      <c r="J399" t="s">
        <v>1472</v>
      </c>
      <c r="K399">
        <v>0.05</v>
      </c>
      <c r="L399">
        <v>1292</v>
      </c>
      <c r="M399">
        <v>1120</v>
      </c>
      <c r="N399" s="3">
        <v>7.0922816645467197</v>
      </c>
      <c r="O399">
        <v>3.86</v>
      </c>
      <c r="P399" t="s">
        <v>467</v>
      </c>
      <c r="Q399">
        <v>0.04</v>
      </c>
      <c r="R399">
        <v>895</v>
      </c>
      <c r="S399">
        <v>816</v>
      </c>
      <c r="T399" s="3">
        <v>6.7548805604883499</v>
      </c>
      <c r="U399" t="s">
        <v>1473</v>
      </c>
      <c r="V399">
        <v>0.08</v>
      </c>
      <c r="W399">
        <v>0.02</v>
      </c>
      <c r="X399">
        <v>0</v>
      </c>
      <c r="Y399">
        <v>0.01</v>
      </c>
      <c r="Z399">
        <v>6</v>
      </c>
      <c r="AA399" s="3">
        <v>1.17738353265054</v>
      </c>
      <c r="AB399" t="s">
        <v>468</v>
      </c>
      <c r="AC399">
        <f>IF(EXACT(AB399,C399),1,0)</f>
        <v>1</v>
      </c>
      <c r="AD399">
        <v>0.81</v>
      </c>
      <c r="AE399">
        <v>997</v>
      </c>
      <c r="AF399" s="3">
        <v>0.93548387099999997</v>
      </c>
      <c r="AG399" s="3">
        <v>0.76</v>
      </c>
      <c r="AH399" s="3">
        <v>1155.1052629999999</v>
      </c>
      <c r="AI399" t="s">
        <v>468</v>
      </c>
      <c r="AJ399">
        <f>IF(EXACT(AI399,C399),1,0)</f>
        <v>1</v>
      </c>
      <c r="AK399">
        <v>0.81</v>
      </c>
      <c r="AL399">
        <v>997</v>
      </c>
      <c r="AM399">
        <v>0.74</v>
      </c>
      <c r="AN399">
        <v>1334</v>
      </c>
      <c r="AO399">
        <v>23660</v>
      </c>
      <c r="AP399" s="3">
        <v>3.4838709680000002</v>
      </c>
      <c r="AQ399">
        <v>1</v>
      </c>
      <c r="AR399" s="3">
        <v>2.4827586209999999</v>
      </c>
      <c r="AS399" s="3">
        <v>5.7241379309999996</v>
      </c>
      <c r="AT399" s="3">
        <v>6.1290322579999996</v>
      </c>
    </row>
    <row r="400" spans="1:46" x14ac:dyDescent="0.2">
      <c r="A400">
        <v>399</v>
      </c>
      <c r="B400" t="s">
        <v>1474</v>
      </c>
      <c r="C400" t="s">
        <v>270</v>
      </c>
      <c r="D400">
        <v>0.98</v>
      </c>
      <c r="E400">
        <v>673</v>
      </c>
      <c r="F400">
        <v>635</v>
      </c>
      <c r="G400" s="3">
        <v>6.4802101193848296</v>
      </c>
      <c r="H400">
        <v>4.1500000000000004</v>
      </c>
      <c r="I400">
        <v>0</v>
      </c>
      <c r="J400" t="s">
        <v>46</v>
      </c>
      <c r="K400">
        <v>0</v>
      </c>
      <c r="L400" t="s">
        <v>46</v>
      </c>
      <c r="M400" t="s">
        <v>46</v>
      </c>
      <c r="N400" t="s">
        <v>46</v>
      </c>
      <c r="O400" t="s">
        <v>46</v>
      </c>
      <c r="P400" t="s">
        <v>46</v>
      </c>
      <c r="Q400">
        <v>0</v>
      </c>
      <c r="R400" t="s">
        <v>46</v>
      </c>
      <c r="S400" t="s">
        <v>46</v>
      </c>
      <c r="T400" t="s">
        <v>46</v>
      </c>
      <c r="U400" t="s">
        <v>46</v>
      </c>
      <c r="V400">
        <v>0.01</v>
      </c>
      <c r="W400">
        <v>0.01</v>
      </c>
      <c r="X400">
        <v>0</v>
      </c>
      <c r="Y400">
        <v>0</v>
      </c>
      <c r="Z400">
        <v>1</v>
      </c>
      <c r="AA400" s="3">
        <v>0.14144054254182101</v>
      </c>
      <c r="AB400" t="s">
        <v>270</v>
      </c>
      <c r="AC400">
        <f>IF(EXACT(AB400,C400),1,0)</f>
        <v>1</v>
      </c>
      <c r="AD400">
        <v>0.98</v>
      </c>
      <c r="AE400">
        <v>673</v>
      </c>
      <c r="AF400" s="3">
        <v>0.96774193500000005</v>
      </c>
      <c r="AG400" s="3">
        <v>1</v>
      </c>
      <c r="AH400" s="3">
        <v>797.88</v>
      </c>
      <c r="AI400" t="s">
        <v>270</v>
      </c>
      <c r="AJ400">
        <f>IF(EXACT(AI400,C400),1,0)</f>
        <v>1</v>
      </c>
      <c r="AK400">
        <v>0.98</v>
      </c>
      <c r="AL400">
        <v>673</v>
      </c>
      <c r="AM400">
        <v>0.98</v>
      </c>
      <c r="AN400">
        <v>737</v>
      </c>
      <c r="AO400">
        <v>14105</v>
      </c>
      <c r="AP400" s="3">
        <v>3.5161290319999998</v>
      </c>
      <c r="AQ400">
        <v>1</v>
      </c>
      <c r="AR400" s="3">
        <v>1.6333333329999999</v>
      </c>
      <c r="AS400" s="3">
        <v>6.233333333</v>
      </c>
      <c r="AT400" s="3">
        <v>6.5806451609999996</v>
      </c>
    </row>
    <row r="401" spans="1:46" x14ac:dyDescent="0.2">
      <c r="A401">
        <v>400</v>
      </c>
      <c r="B401" t="s">
        <v>1475</v>
      </c>
      <c r="C401" t="s">
        <v>1476</v>
      </c>
      <c r="D401">
        <v>0.68</v>
      </c>
      <c r="E401">
        <v>968</v>
      </c>
      <c r="F401">
        <v>918</v>
      </c>
      <c r="G401" s="3">
        <v>6.8504348912022399</v>
      </c>
      <c r="H401">
        <v>4.46</v>
      </c>
      <c r="I401">
        <v>0</v>
      </c>
      <c r="J401" t="s">
        <v>104</v>
      </c>
      <c r="K401">
        <v>0.28000000000000003</v>
      </c>
      <c r="L401">
        <v>931</v>
      </c>
      <c r="M401">
        <v>863</v>
      </c>
      <c r="N401" s="3">
        <v>6.7965137426755504</v>
      </c>
      <c r="O401">
        <v>4.7</v>
      </c>
      <c r="P401" t="s">
        <v>1477</v>
      </c>
      <c r="Q401">
        <v>0.02</v>
      </c>
      <c r="R401">
        <v>998</v>
      </c>
      <c r="S401">
        <v>996</v>
      </c>
      <c r="T401" s="3">
        <v>6.9044736597595797</v>
      </c>
      <c r="U401" t="s">
        <v>1478</v>
      </c>
      <c r="V401">
        <v>0.01</v>
      </c>
      <c r="W401">
        <v>0.01</v>
      </c>
      <c r="X401">
        <v>0</v>
      </c>
      <c r="Y401">
        <v>0.02</v>
      </c>
      <c r="Z401">
        <v>4</v>
      </c>
      <c r="AA401" s="3">
        <v>1.13832207954836</v>
      </c>
      <c r="AB401" t="s">
        <v>1476</v>
      </c>
      <c r="AC401">
        <f>IF(EXACT(AB401,C401),1,0)</f>
        <v>1</v>
      </c>
      <c r="AD401">
        <v>0.68</v>
      </c>
      <c r="AE401">
        <v>968</v>
      </c>
      <c r="AF401" s="3">
        <v>0.96774193500000005</v>
      </c>
      <c r="AG401" s="3">
        <v>0.8</v>
      </c>
      <c r="AH401" s="3">
        <v>1278.2</v>
      </c>
      <c r="AI401" t="s">
        <v>1476</v>
      </c>
      <c r="AJ401">
        <f>IF(EXACT(AI401,C401),1,0)</f>
        <v>1</v>
      </c>
      <c r="AK401">
        <v>0.68</v>
      </c>
      <c r="AL401">
        <v>968</v>
      </c>
      <c r="AM401">
        <v>0.76</v>
      </c>
      <c r="AN401">
        <v>1162</v>
      </c>
      <c r="AO401">
        <v>6274</v>
      </c>
      <c r="AP401" s="3">
        <v>2.0322580650000002</v>
      </c>
      <c r="AQ401">
        <v>2</v>
      </c>
      <c r="AR401" s="3">
        <v>2.6</v>
      </c>
      <c r="AS401" s="3">
        <v>5.1666666670000003</v>
      </c>
      <c r="AT401" s="3">
        <v>6.5161290320000003</v>
      </c>
    </row>
    <row r="402" spans="1:46" x14ac:dyDescent="0.2">
      <c r="A402">
        <v>401</v>
      </c>
      <c r="B402" t="s">
        <v>1479</v>
      </c>
      <c r="C402" t="s">
        <v>847</v>
      </c>
      <c r="D402">
        <v>0.51</v>
      </c>
      <c r="E402">
        <v>929</v>
      </c>
      <c r="F402">
        <v>818</v>
      </c>
      <c r="G402" s="3">
        <v>6.7672202100607501</v>
      </c>
      <c r="H402">
        <v>3.59</v>
      </c>
      <c r="I402">
        <v>0</v>
      </c>
      <c r="J402" t="s">
        <v>607</v>
      </c>
      <c r="K402">
        <v>0.42</v>
      </c>
      <c r="L402">
        <v>1061</v>
      </c>
      <c r="M402">
        <v>912</v>
      </c>
      <c r="N402" s="3">
        <v>6.8830901232256601</v>
      </c>
      <c r="O402">
        <v>3.55</v>
      </c>
      <c r="P402" t="s">
        <v>124</v>
      </c>
      <c r="Q402">
        <v>0.01</v>
      </c>
      <c r="R402">
        <v>433</v>
      </c>
      <c r="S402">
        <v>433</v>
      </c>
      <c r="T402" s="3">
        <v>6.07010306937448</v>
      </c>
      <c r="U402" t="s">
        <v>1480</v>
      </c>
      <c r="V402">
        <v>0.03</v>
      </c>
      <c r="W402">
        <v>0.03</v>
      </c>
      <c r="X402">
        <v>0</v>
      </c>
      <c r="Y402">
        <v>0.03</v>
      </c>
      <c r="Z402">
        <v>6</v>
      </c>
      <c r="AA402" s="3">
        <v>1.4385970727805499</v>
      </c>
      <c r="AB402" t="s">
        <v>847</v>
      </c>
      <c r="AC402">
        <f>IF(EXACT(AB402,C402),1,0)</f>
        <v>1</v>
      </c>
      <c r="AD402">
        <v>0.51</v>
      </c>
      <c r="AE402">
        <v>929</v>
      </c>
      <c r="AF402" s="3">
        <v>0.93548387099999997</v>
      </c>
      <c r="AG402" s="3">
        <v>0.92</v>
      </c>
      <c r="AH402" s="3">
        <v>911</v>
      </c>
      <c r="AI402" t="s">
        <v>607</v>
      </c>
      <c r="AJ402">
        <f>IF(EXACT(AI402,C402),1,0)</f>
        <v>0</v>
      </c>
      <c r="AK402">
        <v>0.42</v>
      </c>
      <c r="AL402">
        <v>1061</v>
      </c>
      <c r="AM402">
        <v>0.98</v>
      </c>
      <c r="AN402">
        <v>858</v>
      </c>
      <c r="AO402">
        <v>11955</v>
      </c>
      <c r="AP402" s="3">
        <v>3.1290322580000001</v>
      </c>
      <c r="AQ402">
        <v>1</v>
      </c>
      <c r="AR402" s="3">
        <v>2.9310344829999999</v>
      </c>
      <c r="AS402" s="3">
        <v>6.0344827590000003</v>
      </c>
      <c r="AT402" s="3">
        <v>4.548387097</v>
      </c>
    </row>
    <row r="403" spans="1:46" x14ac:dyDescent="0.2">
      <c r="A403">
        <v>402</v>
      </c>
      <c r="B403" t="s">
        <v>1481</v>
      </c>
      <c r="C403" t="s">
        <v>1482</v>
      </c>
      <c r="D403">
        <v>0.93</v>
      </c>
      <c r="E403">
        <v>909</v>
      </c>
      <c r="F403">
        <v>844</v>
      </c>
      <c r="G403" s="3">
        <v>6.7715411273897699</v>
      </c>
      <c r="H403">
        <v>4.5199999999999996</v>
      </c>
      <c r="I403">
        <v>0</v>
      </c>
      <c r="J403" t="s">
        <v>1483</v>
      </c>
      <c r="K403">
        <v>0.05</v>
      </c>
      <c r="L403">
        <v>1104</v>
      </c>
      <c r="M403">
        <v>906</v>
      </c>
      <c r="N403" s="3">
        <v>6.9104125251576898</v>
      </c>
      <c r="O403">
        <v>1.87</v>
      </c>
      <c r="P403" t="s">
        <v>1484</v>
      </c>
      <c r="Q403">
        <v>0.01</v>
      </c>
      <c r="R403">
        <v>951</v>
      </c>
      <c r="S403">
        <v>951</v>
      </c>
      <c r="T403" s="3">
        <v>6.8572424599444499</v>
      </c>
      <c r="U403" t="s">
        <v>46</v>
      </c>
      <c r="V403">
        <v>0</v>
      </c>
      <c r="W403">
        <v>0.01</v>
      </c>
      <c r="X403">
        <v>0</v>
      </c>
      <c r="Y403">
        <v>0.02</v>
      </c>
      <c r="Z403">
        <v>3</v>
      </c>
      <c r="AA403" s="3">
        <v>0.44634209069988701</v>
      </c>
      <c r="AB403" t="s">
        <v>1482</v>
      </c>
      <c r="AC403">
        <f>IF(EXACT(AB403,C403),1,0)</f>
        <v>1</v>
      </c>
      <c r="AD403">
        <v>0.93</v>
      </c>
      <c r="AE403">
        <v>909</v>
      </c>
      <c r="AF403" s="3">
        <v>0.93548387099999997</v>
      </c>
      <c r="AG403" s="3">
        <v>0.92</v>
      </c>
      <c r="AH403" s="3">
        <v>940.21739130000003</v>
      </c>
      <c r="AI403" t="s">
        <v>1482</v>
      </c>
      <c r="AJ403">
        <f>IF(EXACT(AI403,C403),1,0)</f>
        <v>1</v>
      </c>
      <c r="AK403">
        <v>0.93</v>
      </c>
      <c r="AL403">
        <v>909</v>
      </c>
      <c r="AM403">
        <v>0.84</v>
      </c>
      <c r="AN403">
        <v>897</v>
      </c>
      <c r="AO403">
        <v>20173</v>
      </c>
      <c r="AP403" s="3">
        <v>4.6451612899999999</v>
      </c>
      <c r="AQ403">
        <v>2</v>
      </c>
      <c r="AR403" s="3">
        <v>3.172413793</v>
      </c>
      <c r="AS403" s="3">
        <v>5.7586206899999999</v>
      </c>
      <c r="AT403" s="3">
        <v>6.7419354839999999</v>
      </c>
    </row>
    <row r="404" spans="1:46" x14ac:dyDescent="0.2">
      <c r="A404">
        <v>403</v>
      </c>
      <c r="B404" t="s">
        <v>1485</v>
      </c>
      <c r="C404" t="s">
        <v>120</v>
      </c>
      <c r="D404">
        <v>0.97</v>
      </c>
      <c r="E404">
        <v>896</v>
      </c>
      <c r="F404">
        <v>851</v>
      </c>
      <c r="G404" s="3">
        <v>6.7715623810243404</v>
      </c>
      <c r="H404">
        <v>4.26</v>
      </c>
      <c r="I404">
        <v>0</v>
      </c>
      <c r="J404" t="s">
        <v>640</v>
      </c>
      <c r="K404">
        <v>0.03</v>
      </c>
      <c r="L404">
        <v>1410</v>
      </c>
      <c r="M404">
        <v>1309</v>
      </c>
      <c r="N404" s="3">
        <v>7.21446491407821</v>
      </c>
      <c r="O404">
        <v>4.33</v>
      </c>
      <c r="P404" t="s">
        <v>46</v>
      </c>
      <c r="Q404">
        <v>0</v>
      </c>
      <c r="R404" t="s">
        <v>46</v>
      </c>
      <c r="S404" t="s">
        <v>46</v>
      </c>
      <c r="T404" s="3" t="s">
        <v>46</v>
      </c>
      <c r="U404" t="s">
        <v>46</v>
      </c>
      <c r="V404">
        <v>0</v>
      </c>
      <c r="W404">
        <v>0</v>
      </c>
      <c r="X404">
        <v>0</v>
      </c>
      <c r="Y404">
        <v>0.03</v>
      </c>
      <c r="Z404">
        <v>2</v>
      </c>
      <c r="AA404" s="3">
        <v>0.194391857831576</v>
      </c>
      <c r="AB404" t="s">
        <v>120</v>
      </c>
      <c r="AC404">
        <f>IF(EXACT(AB404,C404),1,0)</f>
        <v>1</v>
      </c>
      <c r="AD404">
        <v>0.97</v>
      </c>
      <c r="AE404">
        <v>896</v>
      </c>
      <c r="AF404" s="3">
        <v>0.90322580600000002</v>
      </c>
      <c r="AG404" s="3">
        <v>0.92</v>
      </c>
      <c r="AH404" s="3">
        <v>1007.478261</v>
      </c>
      <c r="AI404" t="s">
        <v>120</v>
      </c>
      <c r="AJ404">
        <f>IF(EXACT(AI404,C404),1,0)</f>
        <v>1</v>
      </c>
      <c r="AK404">
        <v>0.97</v>
      </c>
      <c r="AL404">
        <v>896</v>
      </c>
      <c r="AM404">
        <v>0.92</v>
      </c>
      <c r="AN404">
        <v>984</v>
      </c>
      <c r="AO404">
        <v>26560</v>
      </c>
      <c r="AP404" s="3">
        <v>4.7096774190000001</v>
      </c>
      <c r="AQ404">
        <v>1</v>
      </c>
      <c r="AR404" s="3">
        <v>2.6785714289999998</v>
      </c>
      <c r="AS404" s="3">
        <v>5.4642857139999998</v>
      </c>
      <c r="AT404" s="3">
        <v>6.2258064519999996</v>
      </c>
    </row>
    <row r="405" spans="1:46" x14ac:dyDescent="0.2">
      <c r="A405">
        <v>404</v>
      </c>
      <c r="B405" t="s">
        <v>1486</v>
      </c>
      <c r="C405" t="s">
        <v>1488</v>
      </c>
      <c r="D405">
        <v>0.98</v>
      </c>
      <c r="E405">
        <v>730</v>
      </c>
      <c r="F405">
        <v>696</v>
      </c>
      <c r="G405" s="3">
        <v>6.5683639070253799</v>
      </c>
      <c r="H405">
        <v>3.39</v>
      </c>
      <c r="I405">
        <v>0</v>
      </c>
      <c r="J405" t="s">
        <v>1371</v>
      </c>
      <c r="K405">
        <v>0.02</v>
      </c>
      <c r="L405">
        <v>509</v>
      </c>
      <c r="M405">
        <v>498</v>
      </c>
      <c r="N405" s="3">
        <v>6.2215740249021296</v>
      </c>
      <c r="O405">
        <v>3.61</v>
      </c>
      <c r="P405" t="s">
        <v>46</v>
      </c>
      <c r="Q405">
        <v>0</v>
      </c>
      <c r="R405" t="s">
        <v>46</v>
      </c>
      <c r="S405" t="s">
        <v>46</v>
      </c>
      <c r="T405" s="3" t="s">
        <v>46</v>
      </c>
      <c r="U405" t="s">
        <v>46</v>
      </c>
      <c r="V405">
        <v>0</v>
      </c>
      <c r="W405">
        <v>0</v>
      </c>
      <c r="X405">
        <v>0</v>
      </c>
      <c r="Y405">
        <v>0.01</v>
      </c>
      <c r="Z405">
        <v>2</v>
      </c>
      <c r="AA405" s="3">
        <v>0.14144054254182101</v>
      </c>
      <c r="AB405" t="s">
        <v>1487</v>
      </c>
      <c r="AC405">
        <f>IF(EXACT(AB405,C405),1,0)</f>
        <v>0</v>
      </c>
      <c r="AD405">
        <v>0.98</v>
      </c>
      <c r="AE405">
        <v>730</v>
      </c>
      <c r="AF405" s="3">
        <v>1</v>
      </c>
      <c r="AG405" s="3">
        <v>1</v>
      </c>
      <c r="AH405" s="3">
        <v>850.44</v>
      </c>
      <c r="AI405" t="s">
        <v>1488</v>
      </c>
      <c r="AJ405">
        <f>IF(EXACT(AI405,C405),1,0)</f>
        <v>1</v>
      </c>
      <c r="AK405">
        <v>0.98</v>
      </c>
      <c r="AL405">
        <v>730</v>
      </c>
      <c r="AM405">
        <v>1</v>
      </c>
      <c r="AN405">
        <v>823</v>
      </c>
      <c r="AO405">
        <v>14225</v>
      </c>
      <c r="AP405" s="3">
        <v>2.9333333330000002</v>
      </c>
      <c r="AQ405">
        <v>3</v>
      </c>
      <c r="AR405" s="3">
        <v>3.774193548</v>
      </c>
      <c r="AS405" s="3">
        <v>6.0322580649999997</v>
      </c>
      <c r="AT405" s="3">
        <v>4.2258064519999996</v>
      </c>
    </row>
    <row r="406" spans="1:46" x14ac:dyDescent="0.2">
      <c r="A406">
        <v>405</v>
      </c>
      <c r="B406" t="s">
        <v>1489</v>
      </c>
      <c r="C406" t="s">
        <v>1490</v>
      </c>
      <c r="D406">
        <v>1</v>
      </c>
      <c r="E406">
        <v>714</v>
      </c>
      <c r="F406">
        <v>690</v>
      </c>
      <c r="G406" s="3">
        <v>6.5530208796536797</v>
      </c>
      <c r="H406">
        <v>3.78</v>
      </c>
      <c r="I406">
        <v>0</v>
      </c>
      <c r="J406" t="s">
        <v>46</v>
      </c>
      <c r="K406">
        <v>0</v>
      </c>
      <c r="L406" t="s">
        <v>46</v>
      </c>
      <c r="M406" t="s">
        <v>46</v>
      </c>
      <c r="N406" t="s">
        <v>46</v>
      </c>
      <c r="O406" t="s">
        <v>46</v>
      </c>
      <c r="P406" t="s">
        <v>46</v>
      </c>
      <c r="Q406">
        <v>0</v>
      </c>
      <c r="R406" t="s">
        <v>46</v>
      </c>
      <c r="S406" t="s">
        <v>46</v>
      </c>
      <c r="T406" t="s">
        <v>46</v>
      </c>
      <c r="U406" t="s">
        <v>46</v>
      </c>
      <c r="V406">
        <v>0</v>
      </c>
      <c r="W406">
        <v>0</v>
      </c>
      <c r="X406">
        <v>0</v>
      </c>
      <c r="Y406">
        <v>0</v>
      </c>
      <c r="Z406">
        <v>1</v>
      </c>
      <c r="AA406" s="3">
        <v>0</v>
      </c>
      <c r="AB406" t="s">
        <v>1490</v>
      </c>
      <c r="AC406">
        <f>IF(EXACT(AB406,C406),1,0)</f>
        <v>1</v>
      </c>
      <c r="AD406">
        <v>1</v>
      </c>
      <c r="AE406">
        <v>714</v>
      </c>
      <c r="AF406" s="3">
        <v>1</v>
      </c>
      <c r="AG406" s="3">
        <v>1</v>
      </c>
      <c r="AH406" s="3">
        <v>805.84</v>
      </c>
      <c r="AI406" t="s">
        <v>1490</v>
      </c>
      <c r="AJ406">
        <f>IF(EXACT(AI406,C406),1,0)</f>
        <v>1</v>
      </c>
      <c r="AK406">
        <v>1</v>
      </c>
      <c r="AL406">
        <v>714</v>
      </c>
      <c r="AM406">
        <v>1</v>
      </c>
      <c r="AN406">
        <v>817</v>
      </c>
      <c r="AO406">
        <v>10724</v>
      </c>
      <c r="AP406" s="3">
        <v>5.7096774190000001</v>
      </c>
      <c r="AQ406">
        <v>3</v>
      </c>
      <c r="AR406" s="3">
        <v>3.5806451610000001</v>
      </c>
      <c r="AS406" s="3">
        <v>6.6129032260000002</v>
      </c>
      <c r="AT406" s="3">
        <v>4.548387097</v>
      </c>
    </row>
    <row r="407" spans="1:46" x14ac:dyDescent="0.2">
      <c r="A407">
        <v>406</v>
      </c>
      <c r="B407" t="s">
        <v>1491</v>
      </c>
      <c r="C407" t="s">
        <v>1492</v>
      </c>
      <c r="D407">
        <v>0.71</v>
      </c>
      <c r="E407">
        <v>980</v>
      </c>
      <c r="F407">
        <v>919</v>
      </c>
      <c r="G407" s="3">
        <v>6.8546533651532</v>
      </c>
      <c r="H407">
        <v>3.81</v>
      </c>
      <c r="I407">
        <v>0</v>
      </c>
      <c r="J407" t="s">
        <v>589</v>
      </c>
      <c r="K407">
        <v>7.0000000000000007E-2</v>
      </c>
      <c r="L407">
        <v>1168</v>
      </c>
      <c r="M407">
        <v>1129</v>
      </c>
      <c r="N407" s="3">
        <v>7.0454856696510104</v>
      </c>
      <c r="O407">
        <v>4.8499999999999996</v>
      </c>
      <c r="P407" t="s">
        <v>1493</v>
      </c>
      <c r="Q407">
        <v>0.05</v>
      </c>
      <c r="R407">
        <v>1110</v>
      </c>
      <c r="S407">
        <v>1078</v>
      </c>
      <c r="T407" s="3">
        <v>6.9978681247780496</v>
      </c>
      <c r="U407" t="s">
        <v>1494</v>
      </c>
      <c r="V407">
        <v>0.1</v>
      </c>
      <c r="W407">
        <v>7.0000000000000007E-2</v>
      </c>
      <c r="X407">
        <v>0.01</v>
      </c>
      <c r="Y407">
        <v>0.02</v>
      </c>
      <c r="Z407">
        <v>10</v>
      </c>
      <c r="AA407" s="3">
        <v>1.7008607660723301</v>
      </c>
      <c r="AB407" t="s">
        <v>1492</v>
      </c>
      <c r="AC407">
        <f>IF(EXACT(AB407,C407),1,0)</f>
        <v>1</v>
      </c>
      <c r="AD407">
        <v>0.71</v>
      </c>
      <c r="AE407">
        <v>980</v>
      </c>
      <c r="AF407" s="3">
        <v>1</v>
      </c>
      <c r="AG407" s="3">
        <v>0.84</v>
      </c>
      <c r="AH407" s="3">
        <v>997.09523809999996</v>
      </c>
      <c r="AI407" t="s">
        <v>1492</v>
      </c>
      <c r="AJ407">
        <f>IF(EXACT(AI407,C407),1,0)</f>
        <v>1</v>
      </c>
      <c r="AK407">
        <v>0.71</v>
      </c>
      <c r="AL407">
        <v>980</v>
      </c>
      <c r="AM407">
        <v>0.72</v>
      </c>
      <c r="AN407">
        <v>992</v>
      </c>
      <c r="AO407">
        <v>7277</v>
      </c>
      <c r="AP407" s="3">
        <v>1.9677419350000001</v>
      </c>
      <c r="AQ407">
        <v>3</v>
      </c>
      <c r="AR407" s="3">
        <v>2.2903225809999999</v>
      </c>
      <c r="AS407" s="3">
        <v>5.1612903230000002</v>
      </c>
      <c r="AT407" s="3">
        <v>5.6451612899999999</v>
      </c>
    </row>
    <row r="408" spans="1:46" x14ac:dyDescent="0.2">
      <c r="A408">
        <v>407</v>
      </c>
      <c r="B408" t="s">
        <v>1495</v>
      </c>
      <c r="C408" t="s">
        <v>1496</v>
      </c>
      <c r="D408">
        <v>0.9</v>
      </c>
      <c r="E408">
        <v>1057</v>
      </c>
      <c r="F408">
        <v>969</v>
      </c>
      <c r="G408" s="3">
        <v>6.9177115259549504</v>
      </c>
      <c r="H408">
        <v>3.35</v>
      </c>
      <c r="I408">
        <v>0</v>
      </c>
      <c r="J408" t="s">
        <v>1497</v>
      </c>
      <c r="K408">
        <v>0.02</v>
      </c>
      <c r="L408">
        <v>933</v>
      </c>
      <c r="M408">
        <v>888</v>
      </c>
      <c r="N408" s="3">
        <v>6.8134749370208203</v>
      </c>
      <c r="O408">
        <v>3.45</v>
      </c>
      <c r="P408" t="s">
        <v>1498</v>
      </c>
      <c r="Q408">
        <v>0.01</v>
      </c>
      <c r="R408">
        <v>2163</v>
      </c>
      <c r="S408">
        <v>2163</v>
      </c>
      <c r="T408" s="3">
        <v>7.6793908827102504</v>
      </c>
      <c r="U408" t="s">
        <v>1499</v>
      </c>
      <c r="V408">
        <v>0.03</v>
      </c>
      <c r="W408">
        <v>0.04</v>
      </c>
      <c r="X408">
        <v>0</v>
      </c>
      <c r="Y408">
        <v>7.0000000000000007E-2</v>
      </c>
      <c r="Z408">
        <v>6</v>
      </c>
      <c r="AA408" s="3">
        <v>0.701188403078018</v>
      </c>
      <c r="AB408" t="s">
        <v>1496</v>
      </c>
      <c r="AC408">
        <f>IF(EXACT(AB408,C408),1,0)</f>
        <v>1</v>
      </c>
      <c r="AD408">
        <v>0.9</v>
      </c>
      <c r="AE408">
        <v>1057</v>
      </c>
      <c r="AF408" s="3">
        <v>0.93548387099999997</v>
      </c>
      <c r="AG408" s="3">
        <v>0.8</v>
      </c>
      <c r="AH408" s="3">
        <v>1056.55</v>
      </c>
      <c r="AI408" t="s">
        <v>1496</v>
      </c>
      <c r="AJ408">
        <f>IF(EXACT(AI408,C408),1,0)</f>
        <v>1</v>
      </c>
      <c r="AK408">
        <v>0.9</v>
      </c>
      <c r="AL408">
        <v>1057</v>
      </c>
      <c r="AM408">
        <v>0.78</v>
      </c>
      <c r="AN408">
        <v>1039</v>
      </c>
      <c r="AO408">
        <v>20764</v>
      </c>
      <c r="AP408" s="3">
        <v>3.225806452</v>
      </c>
      <c r="AQ408">
        <v>3</v>
      </c>
      <c r="AR408" s="3">
        <v>4.2</v>
      </c>
      <c r="AS408" s="3">
        <v>5.0333333329999999</v>
      </c>
      <c r="AT408" s="3">
        <v>3.4838709680000002</v>
      </c>
    </row>
    <row r="409" spans="1:46" x14ac:dyDescent="0.2">
      <c r="A409">
        <v>408</v>
      </c>
      <c r="B409" t="s">
        <v>1500</v>
      </c>
      <c r="C409" t="s">
        <v>1501</v>
      </c>
      <c r="D409">
        <v>0.78</v>
      </c>
      <c r="E409">
        <v>1147</v>
      </c>
      <c r="F409">
        <v>1013</v>
      </c>
      <c r="G409" s="3">
        <v>6.9783724280178401</v>
      </c>
      <c r="H409">
        <v>3.36</v>
      </c>
      <c r="I409">
        <v>0</v>
      </c>
      <c r="J409" t="s">
        <v>208</v>
      </c>
      <c r="K409">
        <v>0.06</v>
      </c>
      <c r="L409">
        <v>1341</v>
      </c>
      <c r="M409">
        <v>1210</v>
      </c>
      <c r="N409" s="3">
        <v>7.1445877279980898</v>
      </c>
      <c r="O409">
        <v>3.97</v>
      </c>
      <c r="P409" t="s">
        <v>209</v>
      </c>
      <c r="Q409">
        <v>0.02</v>
      </c>
      <c r="R409">
        <v>1439</v>
      </c>
      <c r="S409">
        <v>1429</v>
      </c>
      <c r="T409" s="3">
        <v>7.26821812769892</v>
      </c>
      <c r="U409" t="s">
        <v>1502</v>
      </c>
      <c r="V409">
        <v>0.05</v>
      </c>
      <c r="W409">
        <v>0.09</v>
      </c>
      <c r="X409">
        <v>0.01</v>
      </c>
      <c r="Y409">
        <v>0.05</v>
      </c>
      <c r="Z409">
        <v>8</v>
      </c>
      <c r="AA409" s="3">
        <v>1.28085145888909</v>
      </c>
      <c r="AB409" t="s">
        <v>1501</v>
      </c>
      <c r="AC409">
        <f>IF(EXACT(AB409,C409),1,0)</f>
        <v>1</v>
      </c>
      <c r="AD409">
        <v>0.78</v>
      </c>
      <c r="AE409">
        <v>1147</v>
      </c>
      <c r="AF409" s="3">
        <v>0.93548387099999997</v>
      </c>
      <c r="AG409" s="3">
        <v>0.6</v>
      </c>
      <c r="AH409" s="3">
        <v>1306.0666670000001</v>
      </c>
      <c r="AI409" t="s">
        <v>1501</v>
      </c>
      <c r="AJ409">
        <f>IF(EXACT(AI409,C409),1,0)</f>
        <v>1</v>
      </c>
      <c r="AK409">
        <v>0.78</v>
      </c>
      <c r="AL409">
        <v>1147</v>
      </c>
      <c r="AM409">
        <v>0.98</v>
      </c>
      <c r="AN409">
        <v>1044</v>
      </c>
      <c r="AO409">
        <v>16683</v>
      </c>
      <c r="AP409" s="3">
        <v>4.6774193549999996</v>
      </c>
      <c r="AQ409">
        <v>3</v>
      </c>
      <c r="AR409" s="3">
        <v>4</v>
      </c>
      <c r="AS409" s="3">
        <v>5.7142857139999998</v>
      </c>
      <c r="AT409" s="3">
        <v>2.774193548</v>
      </c>
    </row>
    <row r="410" spans="1:46" x14ac:dyDescent="0.2">
      <c r="A410">
        <v>409</v>
      </c>
      <c r="B410" t="s">
        <v>1503</v>
      </c>
      <c r="C410" t="s">
        <v>1504</v>
      </c>
      <c r="D410">
        <v>0.54</v>
      </c>
      <c r="E410">
        <v>1401</v>
      </c>
      <c r="F410">
        <v>1298</v>
      </c>
      <c r="G410" s="3">
        <v>7.2065560734115603</v>
      </c>
      <c r="H410">
        <v>3.3</v>
      </c>
      <c r="I410">
        <v>0</v>
      </c>
      <c r="J410" t="s">
        <v>1505</v>
      </c>
      <c r="K410">
        <v>0.2</v>
      </c>
      <c r="L410">
        <v>1236</v>
      </c>
      <c r="M410">
        <v>1142</v>
      </c>
      <c r="N410" s="3">
        <v>7.0765816479134802</v>
      </c>
      <c r="O410">
        <v>3.09</v>
      </c>
      <c r="P410" t="s">
        <v>1506</v>
      </c>
      <c r="Q410">
        <v>0.04</v>
      </c>
      <c r="R410">
        <v>2069</v>
      </c>
      <c r="S410">
        <v>1524</v>
      </c>
      <c r="T410" s="3">
        <v>7.5100325231146901</v>
      </c>
      <c r="U410" t="s">
        <v>1507</v>
      </c>
      <c r="V410">
        <v>0.14000000000000001</v>
      </c>
      <c r="W410">
        <v>0.08</v>
      </c>
      <c r="X410">
        <v>0</v>
      </c>
      <c r="Y410">
        <v>0.03</v>
      </c>
      <c r="Z410">
        <v>11</v>
      </c>
      <c r="AA410" s="3">
        <v>2.1914403194559</v>
      </c>
      <c r="AB410" t="s">
        <v>1504</v>
      </c>
      <c r="AC410">
        <f>IF(EXACT(AB410,C410),1,0)</f>
        <v>1</v>
      </c>
      <c r="AD410">
        <v>0.54</v>
      </c>
      <c r="AE410">
        <v>1401</v>
      </c>
      <c r="AF410" s="3">
        <v>0.83870967699999999</v>
      </c>
      <c r="AG410" s="3">
        <v>0.56000000000000005</v>
      </c>
      <c r="AH410" s="3">
        <v>1130.2142859999999</v>
      </c>
      <c r="AI410" t="s">
        <v>1505</v>
      </c>
      <c r="AJ410">
        <f>IF(EXACT(AI410,C410),1,0)</f>
        <v>0</v>
      </c>
      <c r="AK410">
        <v>0.2</v>
      </c>
      <c r="AL410">
        <v>1236</v>
      </c>
      <c r="AM410">
        <v>0.96</v>
      </c>
      <c r="AN410">
        <v>1188</v>
      </c>
      <c r="AO410">
        <v>16722</v>
      </c>
      <c r="AP410" s="3">
        <v>3.8</v>
      </c>
      <c r="AQ410">
        <v>2</v>
      </c>
      <c r="AR410" s="3">
        <v>3.346153846</v>
      </c>
      <c r="AS410" s="3">
        <v>5</v>
      </c>
      <c r="AT410" s="3">
        <v>3.6774193550000001</v>
      </c>
    </row>
    <row r="411" spans="1:46" x14ac:dyDescent="0.2">
      <c r="A411">
        <v>410</v>
      </c>
      <c r="B411" t="s">
        <v>1508</v>
      </c>
      <c r="C411" t="s">
        <v>1498</v>
      </c>
      <c r="D411">
        <v>0.95</v>
      </c>
      <c r="E411">
        <v>838</v>
      </c>
      <c r="F411">
        <v>759</v>
      </c>
      <c r="G411" s="3">
        <v>6.6758637020188596</v>
      </c>
      <c r="H411">
        <v>4.17</v>
      </c>
      <c r="I411">
        <v>0</v>
      </c>
      <c r="J411" t="s">
        <v>1509</v>
      </c>
      <c r="K411">
        <v>0.01</v>
      </c>
      <c r="L411">
        <v>986</v>
      </c>
      <c r="M411">
        <v>986</v>
      </c>
      <c r="N411" s="3">
        <v>6.8936903377980201</v>
      </c>
      <c r="O411">
        <v>4.46</v>
      </c>
      <c r="P411" t="s">
        <v>46</v>
      </c>
      <c r="Q411">
        <v>0</v>
      </c>
      <c r="R411" t="s">
        <v>46</v>
      </c>
      <c r="S411" t="s">
        <v>46</v>
      </c>
      <c r="T411" s="3" t="s">
        <v>46</v>
      </c>
      <c r="U411" t="s">
        <v>46</v>
      </c>
      <c r="V411">
        <v>0</v>
      </c>
      <c r="W411">
        <v>0.04</v>
      </c>
      <c r="X411">
        <v>0</v>
      </c>
      <c r="Y411">
        <v>0.05</v>
      </c>
      <c r="Z411">
        <v>2</v>
      </c>
      <c r="AA411" s="3">
        <v>0.32249336186032401</v>
      </c>
      <c r="AB411" t="s">
        <v>1498</v>
      </c>
      <c r="AC411">
        <f>IF(EXACT(AB411,C411),1,0)</f>
        <v>1</v>
      </c>
      <c r="AD411">
        <v>0.95</v>
      </c>
      <c r="AE411">
        <v>838</v>
      </c>
      <c r="AF411" s="3">
        <v>1</v>
      </c>
      <c r="AG411" s="3">
        <v>0.88</v>
      </c>
      <c r="AH411" s="3">
        <v>928.5</v>
      </c>
      <c r="AI411" t="s">
        <v>1498</v>
      </c>
      <c r="AJ411">
        <f>IF(EXACT(AI411,C411),1,0)</f>
        <v>1</v>
      </c>
      <c r="AK411">
        <v>0.95</v>
      </c>
      <c r="AL411">
        <v>838</v>
      </c>
      <c r="AM411">
        <v>0.96</v>
      </c>
      <c r="AN411">
        <v>1003</v>
      </c>
      <c r="AO411">
        <v>20613</v>
      </c>
      <c r="AP411" s="3">
        <v>4.2580645160000001</v>
      </c>
      <c r="AQ411">
        <v>1</v>
      </c>
      <c r="AR411" s="3">
        <v>1.8333333329999999</v>
      </c>
      <c r="AS411" s="3">
        <v>6.4666666670000001</v>
      </c>
      <c r="AT411" s="3">
        <v>4.8709677420000004</v>
      </c>
    </row>
    <row r="412" spans="1:46" x14ac:dyDescent="0.2">
      <c r="A412">
        <v>411</v>
      </c>
      <c r="B412" t="s">
        <v>1510</v>
      </c>
      <c r="C412" t="s">
        <v>1512</v>
      </c>
      <c r="D412">
        <v>0.57999999999999996</v>
      </c>
      <c r="E412">
        <v>1155</v>
      </c>
      <c r="F412">
        <v>1049</v>
      </c>
      <c r="G412" s="3">
        <v>6.9998619398952</v>
      </c>
      <c r="H412">
        <v>2.52</v>
      </c>
      <c r="I412">
        <v>0</v>
      </c>
      <c r="J412" t="s">
        <v>1511</v>
      </c>
      <c r="K412">
        <v>0.14000000000000001</v>
      </c>
      <c r="L412">
        <v>1270</v>
      </c>
      <c r="M412">
        <v>1215</v>
      </c>
      <c r="N412" s="3">
        <v>7.1245158754776803</v>
      </c>
      <c r="O412">
        <v>3.19</v>
      </c>
      <c r="P412" t="s">
        <v>1513</v>
      </c>
      <c r="Q412">
        <v>0.04</v>
      </c>
      <c r="R412">
        <v>1422</v>
      </c>
      <c r="S412">
        <v>1355</v>
      </c>
      <c r="T412" s="3">
        <v>7.2336894520162698</v>
      </c>
      <c r="U412" t="s">
        <v>1514</v>
      </c>
      <c r="V412">
        <v>0.05</v>
      </c>
      <c r="W412">
        <v>0.19</v>
      </c>
      <c r="X412">
        <v>0</v>
      </c>
      <c r="Y412">
        <v>0.04</v>
      </c>
      <c r="Z412">
        <v>8</v>
      </c>
      <c r="AA412" s="3">
        <v>1.8260912959583899</v>
      </c>
      <c r="AB412" t="s">
        <v>1511</v>
      </c>
      <c r="AC412">
        <f>IF(EXACT(AB412,C412),1,0)</f>
        <v>0</v>
      </c>
      <c r="AD412">
        <v>0.14000000000000001</v>
      </c>
      <c r="AE412">
        <v>1270</v>
      </c>
      <c r="AF412" s="3">
        <v>0.48387096800000001</v>
      </c>
      <c r="AG412" s="3">
        <v>0.32</v>
      </c>
      <c r="AH412" s="3">
        <v>1432.5</v>
      </c>
      <c r="AI412" t="s">
        <v>1512</v>
      </c>
      <c r="AJ412">
        <f>IF(EXACT(AI412,C412),1,0)</f>
        <v>1</v>
      </c>
      <c r="AK412">
        <v>0.57999999999999996</v>
      </c>
      <c r="AL412">
        <v>1155</v>
      </c>
      <c r="AM412">
        <v>0.74</v>
      </c>
      <c r="AN412">
        <v>1265</v>
      </c>
      <c r="AO412">
        <v>25531</v>
      </c>
      <c r="AP412" s="3">
        <v>3.9629629629999998</v>
      </c>
      <c r="AQ412">
        <v>3</v>
      </c>
      <c r="AR412" s="3">
        <v>3.8</v>
      </c>
      <c r="AS412" s="3">
        <v>6.1333333330000004</v>
      </c>
      <c r="AT412" s="3">
        <v>2.6666666669999999</v>
      </c>
    </row>
    <row r="413" spans="1:46" x14ac:dyDescent="0.2">
      <c r="A413">
        <v>412</v>
      </c>
      <c r="B413" t="s">
        <v>1515</v>
      </c>
      <c r="C413" t="s">
        <v>1516</v>
      </c>
      <c r="D413">
        <v>0.71</v>
      </c>
      <c r="E413">
        <v>1098</v>
      </c>
      <c r="F413">
        <v>999</v>
      </c>
      <c r="G413" s="3">
        <v>6.9515291083160404</v>
      </c>
      <c r="H413">
        <v>3.19</v>
      </c>
      <c r="I413">
        <v>0</v>
      </c>
      <c r="J413" t="s">
        <v>270</v>
      </c>
      <c r="K413">
        <v>0.24</v>
      </c>
      <c r="L413">
        <v>1019</v>
      </c>
      <c r="M413">
        <v>894</v>
      </c>
      <c r="N413" s="3">
        <v>6.8549941497917999</v>
      </c>
      <c r="O413">
        <v>4.1500000000000004</v>
      </c>
      <c r="P413" t="s">
        <v>269</v>
      </c>
      <c r="Q413">
        <v>0.01</v>
      </c>
      <c r="R413">
        <v>1634</v>
      </c>
      <c r="S413">
        <v>1634</v>
      </c>
      <c r="T413" s="3">
        <v>7.3985039258935501</v>
      </c>
      <c r="U413" t="s">
        <v>1517</v>
      </c>
      <c r="V413">
        <v>0.01</v>
      </c>
      <c r="W413">
        <v>0.03</v>
      </c>
      <c r="X413">
        <v>0.01</v>
      </c>
      <c r="Y413">
        <v>0.01</v>
      </c>
      <c r="Z413">
        <v>4</v>
      </c>
      <c r="AA413" s="3">
        <v>1.12959585973169</v>
      </c>
      <c r="AB413" t="s">
        <v>1516</v>
      </c>
      <c r="AC413">
        <f>IF(EXACT(AB413,C413),1,0)</f>
        <v>1</v>
      </c>
      <c r="AD413">
        <v>0.71</v>
      </c>
      <c r="AE413">
        <v>1098</v>
      </c>
      <c r="AF413" s="3">
        <v>0.87096774200000004</v>
      </c>
      <c r="AG413" s="3">
        <v>0.76</v>
      </c>
      <c r="AH413" s="3">
        <v>1114.1578950000001</v>
      </c>
      <c r="AI413" t="s">
        <v>1516</v>
      </c>
      <c r="AJ413">
        <f>IF(EXACT(AI413,C413),1,0)</f>
        <v>1</v>
      </c>
      <c r="AK413">
        <v>0.71</v>
      </c>
      <c r="AL413">
        <v>1098</v>
      </c>
      <c r="AM413">
        <v>0.6</v>
      </c>
      <c r="AN413">
        <v>1256</v>
      </c>
      <c r="AO413">
        <v>11221</v>
      </c>
      <c r="AP413" s="3">
        <v>3.6774193550000001</v>
      </c>
      <c r="AQ413">
        <v>2</v>
      </c>
      <c r="AR413" s="3">
        <v>2.407407407</v>
      </c>
      <c r="AS413" s="3">
        <v>4.2222222220000001</v>
      </c>
      <c r="AT413" s="3">
        <v>5.5806451609999996</v>
      </c>
    </row>
    <row r="414" spans="1:46" x14ac:dyDescent="0.2">
      <c r="A414">
        <v>413</v>
      </c>
      <c r="B414" t="s">
        <v>1518</v>
      </c>
      <c r="C414" t="s">
        <v>435</v>
      </c>
      <c r="D414">
        <v>0.56999999999999995</v>
      </c>
      <c r="E414">
        <v>1087</v>
      </c>
      <c r="F414">
        <v>1009</v>
      </c>
      <c r="G414" s="3">
        <v>6.9571972253097796</v>
      </c>
      <c r="H414">
        <v>4.53</v>
      </c>
      <c r="I414">
        <v>0</v>
      </c>
      <c r="J414" t="s">
        <v>424</v>
      </c>
      <c r="K414">
        <v>0.37</v>
      </c>
      <c r="L414">
        <v>964</v>
      </c>
      <c r="M414">
        <v>945</v>
      </c>
      <c r="N414" s="3">
        <v>6.8606272307629999</v>
      </c>
      <c r="O414">
        <v>3.9</v>
      </c>
      <c r="P414" t="s">
        <v>1519</v>
      </c>
      <c r="Q414">
        <v>0.04</v>
      </c>
      <c r="R414">
        <v>1313</v>
      </c>
      <c r="S414">
        <v>1161</v>
      </c>
      <c r="T414" s="3">
        <v>7.1140688445769902</v>
      </c>
      <c r="U414" t="s">
        <v>1520</v>
      </c>
      <c r="V414">
        <v>0.02</v>
      </c>
      <c r="W414">
        <v>0</v>
      </c>
      <c r="X414">
        <v>0</v>
      </c>
      <c r="Y414">
        <v>0.01</v>
      </c>
      <c r="Z414">
        <v>5</v>
      </c>
      <c r="AA414" s="3">
        <v>1.31161113641811</v>
      </c>
      <c r="AB414" t="s">
        <v>435</v>
      </c>
      <c r="AC414">
        <f>IF(EXACT(AB414,C414),1,0)</f>
        <v>1</v>
      </c>
      <c r="AD414">
        <v>0.56999999999999995</v>
      </c>
      <c r="AE414">
        <v>1087</v>
      </c>
      <c r="AF414" s="3">
        <v>0.70967741900000003</v>
      </c>
      <c r="AG414" s="3">
        <v>0.48</v>
      </c>
      <c r="AH414" s="3">
        <v>1197.833333</v>
      </c>
      <c r="AI414" t="s">
        <v>435</v>
      </c>
      <c r="AJ414">
        <f>IF(EXACT(AI414,C414),1,0)</f>
        <v>1</v>
      </c>
      <c r="AK414">
        <v>0.56999999999999995</v>
      </c>
      <c r="AL414">
        <v>1087</v>
      </c>
      <c r="AM414">
        <v>0.82</v>
      </c>
      <c r="AN414">
        <v>1221</v>
      </c>
      <c r="AO414">
        <v>10642</v>
      </c>
      <c r="AP414" s="3">
        <v>2.8387096770000002</v>
      </c>
      <c r="AQ414">
        <v>3</v>
      </c>
      <c r="AR414" s="3">
        <v>2.863636364</v>
      </c>
      <c r="AS414" s="3">
        <v>4.7142857139999998</v>
      </c>
      <c r="AT414" s="3">
        <v>4.6774193549999996</v>
      </c>
    </row>
    <row r="415" spans="1:46" x14ac:dyDescent="0.2">
      <c r="A415">
        <v>414</v>
      </c>
      <c r="B415" t="s">
        <v>1521</v>
      </c>
      <c r="C415" t="s">
        <v>1522</v>
      </c>
      <c r="D415">
        <v>1</v>
      </c>
      <c r="E415">
        <v>717</v>
      </c>
      <c r="F415">
        <v>682</v>
      </c>
      <c r="G415" s="3">
        <v>6.5483561032731599</v>
      </c>
      <c r="H415">
        <v>3.69</v>
      </c>
      <c r="I415">
        <v>0</v>
      </c>
      <c r="J415" t="s">
        <v>46</v>
      </c>
      <c r="K415">
        <v>0</v>
      </c>
      <c r="L415" t="s">
        <v>46</v>
      </c>
      <c r="M415" t="s">
        <v>46</v>
      </c>
      <c r="N415" t="s">
        <v>46</v>
      </c>
      <c r="O415" t="s">
        <v>46</v>
      </c>
      <c r="P415" t="s">
        <v>46</v>
      </c>
      <c r="Q415">
        <v>0</v>
      </c>
      <c r="R415" t="s">
        <v>46</v>
      </c>
      <c r="S415" t="s">
        <v>46</v>
      </c>
      <c r="T415" t="s">
        <v>46</v>
      </c>
      <c r="U415" t="s">
        <v>46</v>
      </c>
      <c r="V415">
        <v>0</v>
      </c>
      <c r="W415">
        <v>0</v>
      </c>
      <c r="X415">
        <v>0</v>
      </c>
      <c r="Y415">
        <v>0.01</v>
      </c>
      <c r="Z415">
        <v>1</v>
      </c>
      <c r="AA415" s="3">
        <v>0</v>
      </c>
      <c r="AB415" t="s">
        <v>1522</v>
      </c>
      <c r="AC415">
        <f>IF(EXACT(AB415,C415),1,0)</f>
        <v>1</v>
      </c>
      <c r="AD415">
        <v>1</v>
      </c>
      <c r="AE415">
        <v>717</v>
      </c>
      <c r="AF415" s="3">
        <v>1</v>
      </c>
      <c r="AG415" s="3">
        <v>0.96</v>
      </c>
      <c r="AH415" s="3">
        <v>873.83333330000005</v>
      </c>
      <c r="AI415" t="s">
        <v>1522</v>
      </c>
      <c r="AJ415">
        <f>IF(EXACT(AI415,C415),1,0)</f>
        <v>1</v>
      </c>
      <c r="AK415">
        <v>1</v>
      </c>
      <c r="AL415">
        <v>717</v>
      </c>
      <c r="AM415">
        <v>0.96</v>
      </c>
      <c r="AN415">
        <v>918</v>
      </c>
      <c r="AO415">
        <v>16426</v>
      </c>
      <c r="AP415" s="3">
        <v>3.6451612899999999</v>
      </c>
      <c r="AQ415">
        <v>3</v>
      </c>
      <c r="AR415" s="3">
        <v>2.548387097</v>
      </c>
      <c r="AS415" s="3">
        <v>5.7741935480000004</v>
      </c>
      <c r="AT415" s="3">
        <v>4.8064516130000001</v>
      </c>
    </row>
    <row r="416" spans="1:46" x14ac:dyDescent="0.2">
      <c r="A416">
        <v>415</v>
      </c>
      <c r="B416" t="s">
        <v>1523</v>
      </c>
      <c r="C416" t="s">
        <v>1524</v>
      </c>
      <c r="D416">
        <v>1</v>
      </c>
      <c r="E416">
        <v>683</v>
      </c>
      <c r="F416">
        <v>636</v>
      </c>
      <c r="G416" s="3">
        <v>6.4848592310608799</v>
      </c>
      <c r="H416">
        <v>4.3600000000000003</v>
      </c>
      <c r="I416">
        <v>0</v>
      </c>
      <c r="J416" t="s">
        <v>46</v>
      </c>
      <c r="K416">
        <v>0</v>
      </c>
      <c r="L416" t="s">
        <v>46</v>
      </c>
      <c r="M416" t="s">
        <v>46</v>
      </c>
      <c r="N416" t="s">
        <v>46</v>
      </c>
      <c r="O416" t="s">
        <v>46</v>
      </c>
      <c r="P416" t="s">
        <v>46</v>
      </c>
      <c r="Q416">
        <v>0</v>
      </c>
      <c r="R416" t="s">
        <v>46</v>
      </c>
      <c r="S416" t="s">
        <v>46</v>
      </c>
      <c r="T416" t="s">
        <v>46</v>
      </c>
      <c r="U416" t="s">
        <v>46</v>
      </c>
      <c r="V416">
        <v>0</v>
      </c>
      <c r="W416">
        <v>0</v>
      </c>
      <c r="X416">
        <v>0</v>
      </c>
      <c r="Y416">
        <v>0</v>
      </c>
      <c r="Z416">
        <v>1</v>
      </c>
      <c r="AA416" s="3">
        <v>0</v>
      </c>
      <c r="AB416" t="s">
        <v>1524</v>
      </c>
      <c r="AC416">
        <f>IF(EXACT(AB416,C416),1,0)</f>
        <v>1</v>
      </c>
      <c r="AD416">
        <v>1</v>
      </c>
      <c r="AE416">
        <v>683</v>
      </c>
      <c r="AF416" s="3">
        <v>1</v>
      </c>
      <c r="AG416" s="3">
        <v>1</v>
      </c>
      <c r="AH416" s="3">
        <v>785.08</v>
      </c>
      <c r="AI416" t="s">
        <v>1524</v>
      </c>
      <c r="AJ416">
        <f>IF(EXACT(AI416,C416),1,0)</f>
        <v>1</v>
      </c>
      <c r="AK416">
        <v>1</v>
      </c>
      <c r="AL416">
        <v>683</v>
      </c>
      <c r="AM416">
        <v>0.96</v>
      </c>
      <c r="AN416">
        <v>775</v>
      </c>
      <c r="AO416">
        <v>23761</v>
      </c>
      <c r="AP416" s="3">
        <v>4.1935483869999999</v>
      </c>
      <c r="AQ416">
        <v>3</v>
      </c>
      <c r="AR416" s="3">
        <v>2.6774193550000001</v>
      </c>
      <c r="AS416" s="3">
        <v>6.3225806450000004</v>
      </c>
      <c r="AT416" s="3">
        <v>3.5161290319999998</v>
      </c>
    </row>
    <row r="417" spans="1:46" x14ac:dyDescent="0.2">
      <c r="A417">
        <v>416</v>
      </c>
      <c r="B417" t="s">
        <v>1525</v>
      </c>
      <c r="C417" t="s">
        <v>1526</v>
      </c>
      <c r="D417">
        <v>1</v>
      </c>
      <c r="E417">
        <v>761</v>
      </c>
      <c r="F417">
        <v>704</v>
      </c>
      <c r="G417" s="3">
        <v>6.5899010907532398</v>
      </c>
      <c r="H417">
        <v>3.52</v>
      </c>
      <c r="I417">
        <v>0</v>
      </c>
      <c r="J417" t="s">
        <v>46</v>
      </c>
      <c r="K417">
        <v>0</v>
      </c>
      <c r="L417" t="s">
        <v>46</v>
      </c>
      <c r="M417" t="s">
        <v>46</v>
      </c>
      <c r="N417" t="s">
        <v>46</v>
      </c>
      <c r="O417" t="s">
        <v>46</v>
      </c>
      <c r="P417" t="s">
        <v>46</v>
      </c>
      <c r="Q417">
        <v>0</v>
      </c>
      <c r="R417" t="s">
        <v>46</v>
      </c>
      <c r="S417" t="s">
        <v>46</v>
      </c>
      <c r="T417" t="s">
        <v>46</v>
      </c>
      <c r="U417" t="s">
        <v>46</v>
      </c>
      <c r="V417">
        <v>0</v>
      </c>
      <c r="W417">
        <v>0</v>
      </c>
      <c r="X417">
        <v>0</v>
      </c>
      <c r="Y417">
        <v>0.02</v>
      </c>
      <c r="Z417">
        <v>1</v>
      </c>
      <c r="AA417" s="3">
        <v>0</v>
      </c>
      <c r="AB417" t="s">
        <v>1526</v>
      </c>
      <c r="AC417">
        <f>IF(EXACT(AB417,C417),1,0)</f>
        <v>1</v>
      </c>
      <c r="AD417">
        <v>1</v>
      </c>
      <c r="AE417">
        <v>761</v>
      </c>
      <c r="AF417" s="3">
        <v>1</v>
      </c>
      <c r="AG417" s="3">
        <v>1</v>
      </c>
      <c r="AH417" s="3">
        <v>827.52</v>
      </c>
      <c r="AI417" t="s">
        <v>1526</v>
      </c>
      <c r="AJ417">
        <f>IF(EXACT(AI417,C417),1,0)</f>
        <v>1</v>
      </c>
      <c r="AK417">
        <v>1</v>
      </c>
      <c r="AL417">
        <v>761</v>
      </c>
      <c r="AM417">
        <v>0.98</v>
      </c>
      <c r="AN417">
        <v>920</v>
      </c>
      <c r="AO417">
        <v>9725</v>
      </c>
      <c r="AP417" s="3">
        <v>3.225806452</v>
      </c>
      <c r="AQ417">
        <v>2</v>
      </c>
      <c r="AR417" s="3">
        <v>2.2903225809999999</v>
      </c>
      <c r="AS417" s="3">
        <v>6.6129032260000002</v>
      </c>
      <c r="AT417" s="3">
        <v>4.7741935480000004</v>
      </c>
    </row>
    <row r="418" spans="1:46" x14ac:dyDescent="0.2">
      <c r="A418">
        <v>417</v>
      </c>
      <c r="B418" t="s">
        <v>1527</v>
      </c>
      <c r="C418" t="s">
        <v>1528</v>
      </c>
      <c r="D418">
        <v>1</v>
      </c>
      <c r="E418">
        <v>650</v>
      </c>
      <c r="F418">
        <v>626</v>
      </c>
      <c r="G418" s="3">
        <v>6.4567504552520303</v>
      </c>
      <c r="H418">
        <v>3.77</v>
      </c>
      <c r="I418">
        <v>0</v>
      </c>
      <c r="J418" t="s">
        <v>46</v>
      </c>
      <c r="K418">
        <v>0</v>
      </c>
      <c r="L418" t="s">
        <v>46</v>
      </c>
      <c r="M418" t="s">
        <v>46</v>
      </c>
      <c r="N418" t="s">
        <v>46</v>
      </c>
      <c r="O418" t="s">
        <v>46</v>
      </c>
      <c r="P418" t="s">
        <v>46</v>
      </c>
      <c r="Q418">
        <v>0</v>
      </c>
      <c r="R418" t="s">
        <v>46</v>
      </c>
      <c r="S418" t="s">
        <v>46</v>
      </c>
      <c r="T418" t="s">
        <v>46</v>
      </c>
      <c r="U418" t="s">
        <v>46</v>
      </c>
      <c r="V418">
        <v>0</v>
      </c>
      <c r="W418">
        <v>0</v>
      </c>
      <c r="X418">
        <v>0</v>
      </c>
      <c r="Y418">
        <v>0.02</v>
      </c>
      <c r="Z418">
        <v>1</v>
      </c>
      <c r="AA418" s="3">
        <v>0</v>
      </c>
      <c r="AB418" t="s">
        <v>1528</v>
      </c>
      <c r="AC418">
        <f>IF(EXACT(AB418,C418),1,0)</f>
        <v>1</v>
      </c>
      <c r="AD418">
        <v>1</v>
      </c>
      <c r="AE418">
        <v>650</v>
      </c>
      <c r="AF418" s="3">
        <v>0.96774193500000005</v>
      </c>
      <c r="AG418" s="3">
        <v>1</v>
      </c>
      <c r="AH418" s="3">
        <v>723.4</v>
      </c>
      <c r="AI418" t="s">
        <v>1528</v>
      </c>
      <c r="AJ418">
        <f>IF(EXACT(AI418,C418),1,0)</f>
        <v>1</v>
      </c>
      <c r="AK418">
        <v>1</v>
      </c>
      <c r="AL418">
        <v>650</v>
      </c>
      <c r="AM418">
        <v>0.96</v>
      </c>
      <c r="AN418">
        <v>712</v>
      </c>
      <c r="AO418">
        <v>8316</v>
      </c>
      <c r="AP418" s="3">
        <v>2.2903225809999999</v>
      </c>
      <c r="AQ418">
        <v>1</v>
      </c>
      <c r="AR418" s="3">
        <v>1.6666666670000001</v>
      </c>
      <c r="AS418" s="3">
        <v>6.4666666670000001</v>
      </c>
      <c r="AT418" s="3">
        <v>6.548387097</v>
      </c>
    </row>
    <row r="419" spans="1:46" x14ac:dyDescent="0.2">
      <c r="A419">
        <v>418</v>
      </c>
      <c r="B419" t="s">
        <v>1529</v>
      </c>
      <c r="C419" t="s">
        <v>1530</v>
      </c>
      <c r="D419">
        <v>0.75</v>
      </c>
      <c r="E419">
        <v>874</v>
      </c>
      <c r="F419">
        <v>818</v>
      </c>
      <c r="G419" s="3">
        <v>6.7385269227547004</v>
      </c>
      <c r="H419">
        <v>4.22</v>
      </c>
      <c r="I419">
        <v>0</v>
      </c>
      <c r="J419" t="s">
        <v>1531</v>
      </c>
      <c r="K419">
        <v>0.12</v>
      </c>
      <c r="L419">
        <v>985</v>
      </c>
      <c r="M419">
        <v>951</v>
      </c>
      <c r="N419" s="3">
        <v>6.8751685612730897</v>
      </c>
      <c r="O419">
        <v>3.62</v>
      </c>
      <c r="P419" t="s">
        <v>230</v>
      </c>
      <c r="Q419">
        <v>7.0000000000000007E-2</v>
      </c>
      <c r="R419">
        <v>624</v>
      </c>
      <c r="S419">
        <v>580</v>
      </c>
      <c r="T419" s="3">
        <v>6.3999034600215401</v>
      </c>
      <c r="U419" t="s">
        <v>1532</v>
      </c>
      <c r="V419">
        <v>6.0000000000000102E-2</v>
      </c>
      <c r="W419">
        <v>0</v>
      </c>
      <c r="X419">
        <v>0</v>
      </c>
      <c r="Y419">
        <v>0</v>
      </c>
      <c r="Z419">
        <v>5</v>
      </c>
      <c r="AA419" s="3">
        <v>1.2294354225278701</v>
      </c>
      <c r="AB419" t="s">
        <v>1530</v>
      </c>
      <c r="AC419">
        <f>IF(EXACT(AB419,C419),1,0)</f>
        <v>1</v>
      </c>
      <c r="AD419">
        <v>0.75</v>
      </c>
      <c r="AE419">
        <v>874</v>
      </c>
      <c r="AF419" s="3">
        <v>0.90322580600000002</v>
      </c>
      <c r="AG419" s="3">
        <v>0.84</v>
      </c>
      <c r="AH419" s="3">
        <v>926.61904760000004</v>
      </c>
      <c r="AI419" t="s">
        <v>1531</v>
      </c>
      <c r="AJ419">
        <f>IF(EXACT(AI419,C419),1,0)</f>
        <v>0</v>
      </c>
      <c r="AK419">
        <v>0.12</v>
      </c>
      <c r="AL419">
        <v>985</v>
      </c>
      <c r="AM419">
        <v>0.74</v>
      </c>
      <c r="AN419">
        <v>828</v>
      </c>
      <c r="AO419">
        <v>15863</v>
      </c>
      <c r="AP419" s="3">
        <v>2.9</v>
      </c>
      <c r="AQ419">
        <v>1</v>
      </c>
      <c r="AR419" s="3">
        <v>2.4814814809999999</v>
      </c>
      <c r="AS419" s="3">
        <v>6.1071428570000004</v>
      </c>
      <c r="AT419" s="3">
        <v>6.4193548390000004</v>
      </c>
    </row>
    <row r="420" spans="1:46" x14ac:dyDescent="0.2">
      <c r="A420">
        <v>419</v>
      </c>
      <c r="B420" t="s">
        <v>1533</v>
      </c>
      <c r="C420" t="s">
        <v>912</v>
      </c>
      <c r="D420">
        <v>0.76</v>
      </c>
      <c r="E420">
        <v>1093</v>
      </c>
      <c r="F420">
        <v>967</v>
      </c>
      <c r="G420" s="3">
        <v>6.9324003781005601</v>
      </c>
      <c r="H420">
        <v>4.3600000000000003</v>
      </c>
      <c r="I420">
        <v>0</v>
      </c>
      <c r="J420" t="s">
        <v>1534</v>
      </c>
      <c r="K420">
        <v>7.0000000000000007E-2</v>
      </c>
      <c r="L420">
        <v>1343</v>
      </c>
      <c r="M420">
        <v>1222</v>
      </c>
      <c r="N420" s="3">
        <v>7.1464261045887696</v>
      </c>
      <c r="O420">
        <v>4.91</v>
      </c>
      <c r="P420" t="s">
        <v>1535</v>
      </c>
      <c r="Q420">
        <v>0.03</v>
      </c>
      <c r="R420">
        <v>1535</v>
      </c>
      <c r="S420">
        <v>1324</v>
      </c>
      <c r="T420" s="3">
        <v>7.2593547006884203</v>
      </c>
      <c r="U420" t="s">
        <v>1536</v>
      </c>
      <c r="V420">
        <v>0.1</v>
      </c>
      <c r="W420">
        <v>0.04</v>
      </c>
      <c r="X420">
        <v>0</v>
      </c>
      <c r="Y420">
        <v>0.04</v>
      </c>
      <c r="Z420">
        <v>12</v>
      </c>
      <c r="AA420" s="3">
        <v>1.5513675599919301</v>
      </c>
      <c r="AB420" t="s">
        <v>912</v>
      </c>
      <c r="AC420">
        <f>IF(EXACT(AB420,C420),1,0)</f>
        <v>1</v>
      </c>
      <c r="AD420">
        <v>0.76</v>
      </c>
      <c r="AE420">
        <v>1093</v>
      </c>
      <c r="AF420" s="3">
        <v>0.93548387099999997</v>
      </c>
      <c r="AG420" s="3">
        <v>0.8</v>
      </c>
      <c r="AH420" s="3">
        <v>1039.55</v>
      </c>
      <c r="AI420" t="s">
        <v>912</v>
      </c>
      <c r="AJ420">
        <f>IF(EXACT(AI420,C420),1,0)</f>
        <v>1</v>
      </c>
      <c r="AK420">
        <v>0.76</v>
      </c>
      <c r="AL420">
        <v>1093</v>
      </c>
      <c r="AM420">
        <v>0.66</v>
      </c>
      <c r="AN420">
        <v>1170</v>
      </c>
      <c r="AO420">
        <v>9301</v>
      </c>
      <c r="AP420" s="3">
        <v>5.0322580649999997</v>
      </c>
      <c r="AQ420">
        <v>3</v>
      </c>
      <c r="AR420" s="3">
        <v>3.2068965519999999</v>
      </c>
      <c r="AS420" s="3">
        <v>4.9655172409999997</v>
      </c>
      <c r="AT420" s="3">
        <v>4.0645161290000003</v>
      </c>
    </row>
    <row r="421" spans="1:46" x14ac:dyDescent="0.2">
      <c r="A421">
        <v>420</v>
      </c>
      <c r="B421" t="s">
        <v>1537</v>
      </c>
      <c r="C421" t="s">
        <v>1538</v>
      </c>
      <c r="D421">
        <v>0.92</v>
      </c>
      <c r="E421">
        <v>904</v>
      </c>
      <c r="F421">
        <v>854</v>
      </c>
      <c r="G421" s="3">
        <v>6.7767860181102604</v>
      </c>
      <c r="H421">
        <v>3.79</v>
      </c>
      <c r="I421">
        <v>0</v>
      </c>
      <c r="J421" t="s">
        <v>1539</v>
      </c>
      <c r="K421">
        <v>0.04</v>
      </c>
      <c r="L421">
        <v>1001</v>
      </c>
      <c r="M421">
        <v>950</v>
      </c>
      <c r="N421" s="3">
        <v>6.8831024913089403</v>
      </c>
      <c r="O421">
        <v>4.1900000000000004</v>
      </c>
      <c r="P421" t="s">
        <v>1540</v>
      </c>
      <c r="Q421">
        <v>0.03</v>
      </c>
      <c r="R421">
        <v>1080</v>
      </c>
      <c r="S421">
        <v>1045</v>
      </c>
      <c r="T421" s="3">
        <v>6.9689935558103899</v>
      </c>
      <c r="U421" t="s">
        <v>1541</v>
      </c>
      <c r="V421">
        <v>0.01</v>
      </c>
      <c r="W421">
        <v>0</v>
      </c>
      <c r="X421">
        <v>0</v>
      </c>
      <c r="Y421">
        <v>0.02</v>
      </c>
      <c r="Z421">
        <v>4</v>
      </c>
      <c r="AA421" s="3">
        <v>0.51463031518063795</v>
      </c>
      <c r="AB421" t="s">
        <v>1538</v>
      </c>
      <c r="AC421">
        <f>IF(EXACT(AB421,C421),1,0)</f>
        <v>1</v>
      </c>
      <c r="AD421">
        <v>0.92</v>
      </c>
      <c r="AE421">
        <v>904</v>
      </c>
      <c r="AF421" s="3">
        <v>0.96774193500000005</v>
      </c>
      <c r="AG421" s="3">
        <v>0.88</v>
      </c>
      <c r="AH421" s="3">
        <v>938.68181819999995</v>
      </c>
      <c r="AI421" t="s">
        <v>1538</v>
      </c>
      <c r="AJ421">
        <f>IF(EXACT(AI421,C421),1,0)</f>
        <v>1</v>
      </c>
      <c r="AK421">
        <v>0.92</v>
      </c>
      <c r="AL421">
        <v>904</v>
      </c>
      <c r="AM421">
        <v>0.94</v>
      </c>
      <c r="AN421">
        <v>903</v>
      </c>
      <c r="AO421">
        <v>32766</v>
      </c>
      <c r="AP421" s="3">
        <v>5.0322580649999997</v>
      </c>
      <c r="AQ421">
        <v>1</v>
      </c>
      <c r="AR421" s="3">
        <v>3.1666666669999999</v>
      </c>
      <c r="AS421" s="3">
        <v>5.2</v>
      </c>
      <c r="AT421" s="3">
        <v>5.6774193549999996</v>
      </c>
    </row>
    <row r="422" spans="1:46" x14ac:dyDescent="0.2">
      <c r="A422">
        <v>421</v>
      </c>
      <c r="B422" t="s">
        <v>1542</v>
      </c>
      <c r="C422" t="s">
        <v>1543</v>
      </c>
      <c r="D422">
        <v>0.41</v>
      </c>
      <c r="E422">
        <v>1410</v>
      </c>
      <c r="F422">
        <v>1313</v>
      </c>
      <c r="G422" s="3">
        <v>7.21688385209029</v>
      </c>
      <c r="H422">
        <v>2.95</v>
      </c>
      <c r="I422">
        <v>0</v>
      </c>
      <c r="J422" t="s">
        <v>607</v>
      </c>
      <c r="K422">
        <v>0.22</v>
      </c>
      <c r="L422">
        <v>1182</v>
      </c>
      <c r="M422">
        <v>1060</v>
      </c>
      <c r="N422" s="3">
        <v>7.0231248286971004</v>
      </c>
      <c r="O422">
        <v>3.55</v>
      </c>
      <c r="P422" t="s">
        <v>847</v>
      </c>
      <c r="Q422">
        <v>0.18</v>
      </c>
      <c r="R422">
        <v>1010</v>
      </c>
      <c r="S422">
        <v>907</v>
      </c>
      <c r="T422" s="3">
        <v>6.8621310496923602</v>
      </c>
      <c r="U422" t="s">
        <v>1544</v>
      </c>
      <c r="V422">
        <v>7.0000000000000007E-2</v>
      </c>
      <c r="W422">
        <v>0.12</v>
      </c>
      <c r="X422">
        <v>0.02</v>
      </c>
      <c r="Y422">
        <v>0.08</v>
      </c>
      <c r="Z422">
        <v>9</v>
      </c>
      <c r="AA422" s="3">
        <v>2.2654029114349501</v>
      </c>
      <c r="AB422" t="s">
        <v>1543</v>
      </c>
      <c r="AC422">
        <f>IF(EXACT(AB422,C422),1,0)</f>
        <v>1</v>
      </c>
      <c r="AD422">
        <v>0.41</v>
      </c>
      <c r="AE422">
        <v>1410</v>
      </c>
      <c r="AF422" s="3">
        <v>0.48387096800000001</v>
      </c>
      <c r="AG422" s="3">
        <v>0.08</v>
      </c>
      <c r="AH422" s="3">
        <v>1145</v>
      </c>
      <c r="AI422" t="s">
        <v>1543</v>
      </c>
      <c r="AJ422">
        <f>IF(EXACT(AI422,C422),1,0)</f>
        <v>1</v>
      </c>
      <c r="AK422">
        <v>0.41</v>
      </c>
      <c r="AL422">
        <v>1410</v>
      </c>
      <c r="AM422">
        <v>0.72</v>
      </c>
      <c r="AN422">
        <v>1472</v>
      </c>
      <c r="AO422">
        <v>7762</v>
      </c>
      <c r="AP422" s="3">
        <v>3.1</v>
      </c>
      <c r="AQ422">
        <v>3</v>
      </c>
      <c r="AR422" s="3">
        <v>4.7857142860000002</v>
      </c>
      <c r="AS422" s="3">
        <v>4.8571428570000004</v>
      </c>
      <c r="AT422" s="3">
        <v>4.5666666669999998</v>
      </c>
    </row>
    <row r="423" spans="1:46" x14ac:dyDescent="0.2">
      <c r="A423">
        <v>422</v>
      </c>
      <c r="B423" t="s">
        <v>1545</v>
      </c>
      <c r="C423" t="s">
        <v>1546</v>
      </c>
      <c r="D423">
        <v>0.99</v>
      </c>
      <c r="E423">
        <v>850</v>
      </c>
      <c r="F423">
        <v>808</v>
      </c>
      <c r="G423" s="3">
        <v>6.7196100570112103</v>
      </c>
      <c r="H423">
        <v>4.24</v>
      </c>
      <c r="I423">
        <v>0</v>
      </c>
      <c r="J423" t="s">
        <v>1547</v>
      </c>
      <c r="K423">
        <v>0.01</v>
      </c>
      <c r="L423">
        <v>739</v>
      </c>
      <c r="M423">
        <v>739</v>
      </c>
      <c r="N423" s="3">
        <v>6.6050404723849097</v>
      </c>
      <c r="O423" t="s">
        <v>46</v>
      </c>
      <c r="P423" t="s">
        <v>46</v>
      </c>
      <c r="Q423">
        <v>0</v>
      </c>
      <c r="R423" t="s">
        <v>46</v>
      </c>
      <c r="S423" t="s">
        <v>46</v>
      </c>
      <c r="T423" s="3" t="s">
        <v>46</v>
      </c>
      <c r="U423" t="s">
        <v>46</v>
      </c>
      <c r="V423">
        <v>0</v>
      </c>
      <c r="W423">
        <v>0</v>
      </c>
      <c r="X423">
        <v>0</v>
      </c>
      <c r="Y423">
        <v>0</v>
      </c>
      <c r="Z423">
        <v>2</v>
      </c>
      <c r="AA423" s="3">
        <v>8.0793135895911306E-2</v>
      </c>
      <c r="AB423" t="s">
        <v>1546</v>
      </c>
      <c r="AC423">
        <f>IF(EXACT(AB423,C423),1,0)</f>
        <v>1</v>
      </c>
      <c r="AD423">
        <v>0.99</v>
      </c>
      <c r="AE423">
        <v>850</v>
      </c>
      <c r="AF423" s="3">
        <v>0.96774193500000005</v>
      </c>
      <c r="AG423" s="3">
        <v>0.96</v>
      </c>
      <c r="AH423" s="3">
        <v>917.95833330000005</v>
      </c>
      <c r="AI423" t="s">
        <v>1546</v>
      </c>
      <c r="AJ423">
        <f>IF(EXACT(AI423,C423),1,0)</f>
        <v>1</v>
      </c>
      <c r="AK423">
        <v>0.99</v>
      </c>
      <c r="AL423">
        <v>850</v>
      </c>
      <c r="AM423">
        <v>0.98</v>
      </c>
      <c r="AN423">
        <v>907</v>
      </c>
      <c r="AO423">
        <v>37059</v>
      </c>
      <c r="AP423" s="3">
        <v>4.451612903</v>
      </c>
      <c r="AQ423">
        <v>3</v>
      </c>
      <c r="AR423" s="3">
        <v>2.2999999999999998</v>
      </c>
      <c r="AS423" s="3">
        <v>6.0333333329999999</v>
      </c>
      <c r="AT423" s="3">
        <v>5.548387097</v>
      </c>
    </row>
    <row r="424" spans="1:46" x14ac:dyDescent="0.2">
      <c r="A424">
        <v>423</v>
      </c>
      <c r="B424" t="s">
        <v>1548</v>
      </c>
      <c r="C424" t="s">
        <v>1550</v>
      </c>
      <c r="D424">
        <v>0.47</v>
      </c>
      <c r="E424">
        <v>1427</v>
      </c>
      <c r="F424">
        <v>1292</v>
      </c>
      <c r="G424" s="3">
        <v>7.2141424519487796</v>
      </c>
      <c r="H424">
        <v>3.74</v>
      </c>
      <c r="I424">
        <v>0</v>
      </c>
      <c r="J424" t="s">
        <v>1551</v>
      </c>
      <c r="K424">
        <v>0.1</v>
      </c>
      <c r="L424">
        <v>1782</v>
      </c>
      <c r="M424">
        <v>1600</v>
      </c>
      <c r="N424" s="3">
        <v>7.4369061359394504</v>
      </c>
      <c r="O424">
        <v>4.0999999999999996</v>
      </c>
      <c r="P424" t="s">
        <v>1552</v>
      </c>
      <c r="Q424">
        <v>0.08</v>
      </c>
      <c r="R424">
        <v>1274</v>
      </c>
      <c r="S424">
        <v>1172</v>
      </c>
      <c r="T424" s="3">
        <v>7.1066668663591503</v>
      </c>
      <c r="U424" t="s">
        <v>1553</v>
      </c>
      <c r="V424">
        <v>0.28000000000000003</v>
      </c>
      <c r="W424">
        <v>7.0000000000000007E-2</v>
      </c>
      <c r="X424">
        <v>0</v>
      </c>
      <c r="Y424">
        <v>0.03</v>
      </c>
      <c r="Z424">
        <v>16</v>
      </c>
      <c r="AA424" s="3">
        <v>2.8742962753669299</v>
      </c>
      <c r="AB424" t="s">
        <v>1549</v>
      </c>
      <c r="AC424">
        <f>IF(EXACT(AB424,C424),1,0)</f>
        <v>0</v>
      </c>
      <c r="AD424">
        <v>0.03</v>
      </c>
      <c r="AE424">
        <v>1414</v>
      </c>
      <c r="AF424" s="3">
        <v>0.45161290300000001</v>
      </c>
      <c r="AG424" s="3">
        <v>0.2</v>
      </c>
      <c r="AH424" s="3">
        <v>1102.2</v>
      </c>
      <c r="AI424" t="s">
        <v>1550</v>
      </c>
      <c r="AJ424">
        <f>IF(EXACT(AI424,C424),1,0)</f>
        <v>1</v>
      </c>
      <c r="AK424">
        <v>0.47</v>
      </c>
      <c r="AL424">
        <v>1427</v>
      </c>
      <c r="AM424">
        <v>0.64</v>
      </c>
      <c r="AN424">
        <v>1426</v>
      </c>
      <c r="AO424">
        <v>13706</v>
      </c>
      <c r="AP424" s="3">
        <v>3.7096774190000001</v>
      </c>
      <c r="AQ424">
        <v>3</v>
      </c>
      <c r="AR424" s="3">
        <v>3.8571428569999999</v>
      </c>
      <c r="AS424" s="3">
        <v>5.8571428570000004</v>
      </c>
      <c r="AT424" s="3">
        <v>4.1935483869999999</v>
      </c>
    </row>
    <row r="425" spans="1:46" x14ac:dyDescent="0.2">
      <c r="A425">
        <v>424</v>
      </c>
      <c r="B425" t="s">
        <v>1554</v>
      </c>
      <c r="C425" t="s">
        <v>714</v>
      </c>
      <c r="D425">
        <v>1</v>
      </c>
      <c r="E425">
        <v>696</v>
      </c>
      <c r="F425">
        <v>657</v>
      </c>
      <c r="G425" s="3">
        <v>6.5140370028925396</v>
      </c>
      <c r="H425">
        <v>4.29</v>
      </c>
      <c r="I425">
        <v>0</v>
      </c>
      <c r="J425" t="s">
        <v>46</v>
      </c>
      <c r="K425">
        <v>0</v>
      </c>
      <c r="L425" t="s">
        <v>46</v>
      </c>
      <c r="M425" t="s">
        <v>46</v>
      </c>
      <c r="N425" t="s">
        <v>46</v>
      </c>
      <c r="O425" t="s">
        <v>46</v>
      </c>
      <c r="P425" t="s">
        <v>46</v>
      </c>
      <c r="Q425">
        <v>0</v>
      </c>
      <c r="R425" t="s">
        <v>46</v>
      </c>
      <c r="S425" t="s">
        <v>46</v>
      </c>
      <c r="T425" t="s">
        <v>46</v>
      </c>
      <c r="U425" t="s">
        <v>46</v>
      </c>
      <c r="V425">
        <v>0</v>
      </c>
      <c r="W425">
        <v>0</v>
      </c>
      <c r="X425">
        <v>0</v>
      </c>
      <c r="Y425">
        <v>0.02</v>
      </c>
      <c r="Z425">
        <v>1</v>
      </c>
      <c r="AA425" s="3">
        <v>0</v>
      </c>
      <c r="AB425" t="s">
        <v>714</v>
      </c>
      <c r="AC425">
        <f>IF(EXACT(AB425,C425),1,0)</f>
        <v>1</v>
      </c>
      <c r="AD425">
        <v>1</v>
      </c>
      <c r="AE425">
        <v>696</v>
      </c>
      <c r="AF425" s="3">
        <v>1</v>
      </c>
      <c r="AG425" s="3">
        <v>1</v>
      </c>
      <c r="AH425" s="3">
        <v>831.24</v>
      </c>
      <c r="AI425" t="s">
        <v>714</v>
      </c>
      <c r="AJ425">
        <f>IF(EXACT(AI425,C425),1,0)</f>
        <v>1</v>
      </c>
      <c r="AK425">
        <v>1</v>
      </c>
      <c r="AL425">
        <v>696</v>
      </c>
      <c r="AM425">
        <v>0.98</v>
      </c>
      <c r="AN425">
        <v>777</v>
      </c>
      <c r="AO425">
        <v>7344</v>
      </c>
      <c r="AP425" s="3">
        <v>1.6</v>
      </c>
      <c r="AQ425">
        <v>1</v>
      </c>
      <c r="AR425" s="3">
        <v>1.6</v>
      </c>
      <c r="AS425" s="3">
        <v>6.3666666669999996</v>
      </c>
      <c r="AT425" s="3">
        <v>6.733333333</v>
      </c>
    </row>
    <row r="426" spans="1:46" x14ac:dyDescent="0.2">
      <c r="A426">
        <v>425</v>
      </c>
      <c r="B426" t="s">
        <v>1555</v>
      </c>
      <c r="C426" t="s">
        <v>1556</v>
      </c>
      <c r="D426">
        <v>1</v>
      </c>
      <c r="E426">
        <v>874</v>
      </c>
      <c r="F426">
        <v>797</v>
      </c>
      <c r="G426" s="3">
        <v>6.7255541220271304</v>
      </c>
      <c r="H426">
        <v>3.94</v>
      </c>
      <c r="I426">
        <v>0</v>
      </c>
      <c r="J426" t="s">
        <v>46</v>
      </c>
      <c r="K426">
        <v>0</v>
      </c>
      <c r="L426" t="s">
        <v>46</v>
      </c>
      <c r="M426" t="s">
        <v>46</v>
      </c>
      <c r="N426" t="s">
        <v>46</v>
      </c>
      <c r="O426" t="s">
        <v>46</v>
      </c>
      <c r="P426" t="s">
        <v>46</v>
      </c>
      <c r="Q426">
        <v>0</v>
      </c>
      <c r="R426" t="s">
        <v>46</v>
      </c>
      <c r="S426" t="s">
        <v>46</v>
      </c>
      <c r="T426" t="s">
        <v>46</v>
      </c>
      <c r="U426" t="s">
        <v>46</v>
      </c>
      <c r="V426">
        <v>0</v>
      </c>
      <c r="W426">
        <v>0</v>
      </c>
      <c r="X426">
        <v>0</v>
      </c>
      <c r="Y426">
        <v>0.02</v>
      </c>
      <c r="Z426">
        <v>1</v>
      </c>
      <c r="AA426" s="3">
        <v>0</v>
      </c>
      <c r="AB426" t="s">
        <v>1556</v>
      </c>
      <c r="AC426">
        <f>IF(EXACT(AB426,C426),1,0)</f>
        <v>1</v>
      </c>
      <c r="AD426">
        <v>1</v>
      </c>
      <c r="AE426">
        <v>874</v>
      </c>
      <c r="AF426" s="3">
        <v>1</v>
      </c>
      <c r="AG426" s="3">
        <v>0.96</v>
      </c>
      <c r="AH426" s="3">
        <v>950.79166669999995</v>
      </c>
      <c r="AI426" t="s">
        <v>1556</v>
      </c>
      <c r="AJ426">
        <f>IF(EXACT(AI426,C426),1,0)</f>
        <v>1</v>
      </c>
      <c r="AK426">
        <v>1</v>
      </c>
      <c r="AL426">
        <v>874</v>
      </c>
      <c r="AM426">
        <v>0.88</v>
      </c>
      <c r="AN426">
        <v>1234</v>
      </c>
      <c r="AO426">
        <v>21975</v>
      </c>
      <c r="AP426" s="3">
        <v>3.548387097</v>
      </c>
      <c r="AQ426">
        <v>1</v>
      </c>
      <c r="AR426" s="3">
        <v>3.096774194</v>
      </c>
      <c r="AS426" s="3">
        <v>6.096774194</v>
      </c>
      <c r="AT426" s="3">
        <v>5.096774194</v>
      </c>
    </row>
    <row r="427" spans="1:46" x14ac:dyDescent="0.2">
      <c r="A427">
        <v>426</v>
      </c>
      <c r="B427" t="s">
        <v>1557</v>
      </c>
      <c r="C427" t="s">
        <v>920</v>
      </c>
      <c r="D427">
        <v>0.76</v>
      </c>
      <c r="E427">
        <v>810</v>
      </c>
      <c r="F427">
        <v>744</v>
      </c>
      <c r="G427" s="3">
        <v>6.6509484436265502</v>
      </c>
      <c r="H427">
        <v>4.42</v>
      </c>
      <c r="I427">
        <v>0</v>
      </c>
      <c r="J427" t="s">
        <v>1558</v>
      </c>
      <c r="K427">
        <v>0.22</v>
      </c>
      <c r="L427">
        <v>842</v>
      </c>
      <c r="M427">
        <v>823</v>
      </c>
      <c r="N427" s="3">
        <v>6.7243397621451004</v>
      </c>
      <c r="O427" t="s">
        <v>46</v>
      </c>
      <c r="P427" t="s">
        <v>1559</v>
      </c>
      <c r="Q427">
        <v>0.02</v>
      </c>
      <c r="R427">
        <v>792</v>
      </c>
      <c r="S427">
        <v>791</v>
      </c>
      <c r="T427" s="3">
        <v>6.6741009587033604</v>
      </c>
      <c r="U427" t="s">
        <v>46</v>
      </c>
      <c r="V427">
        <v>0</v>
      </c>
      <c r="W427">
        <v>0</v>
      </c>
      <c r="X427">
        <v>0</v>
      </c>
      <c r="Y427">
        <v>0.01</v>
      </c>
      <c r="Z427">
        <v>3</v>
      </c>
      <c r="AA427" s="3">
        <v>0.89435632345739402</v>
      </c>
      <c r="AB427" t="s">
        <v>1558</v>
      </c>
      <c r="AC427">
        <f>IF(EXACT(AB427,C427),1,0)</f>
        <v>0</v>
      </c>
      <c r="AD427">
        <v>0.22</v>
      </c>
      <c r="AE427">
        <v>842</v>
      </c>
      <c r="AF427" s="3">
        <v>0.45161290300000001</v>
      </c>
      <c r="AG427" s="3">
        <v>0.12</v>
      </c>
      <c r="AH427" s="3">
        <v>1221.666667</v>
      </c>
      <c r="AI427" t="s">
        <v>920</v>
      </c>
      <c r="AJ427">
        <f>IF(EXACT(AI427,C427),1,0)</f>
        <v>1</v>
      </c>
      <c r="AK427">
        <v>0.76</v>
      </c>
      <c r="AL427">
        <v>810</v>
      </c>
      <c r="AM427">
        <v>0.74</v>
      </c>
      <c r="AN427">
        <v>1011</v>
      </c>
      <c r="AO427">
        <v>27602</v>
      </c>
      <c r="AP427" s="3">
        <v>5.0645161290000003</v>
      </c>
      <c r="AQ427">
        <v>1</v>
      </c>
      <c r="AR427" s="3">
        <v>2.8571428569999999</v>
      </c>
      <c r="AS427" s="3">
        <v>4.7142857139999998</v>
      </c>
      <c r="AT427" s="3">
        <v>6.1935483869999999</v>
      </c>
    </row>
    <row r="428" spans="1:46" x14ac:dyDescent="0.2">
      <c r="A428">
        <v>427</v>
      </c>
      <c r="B428" t="s">
        <v>1560</v>
      </c>
      <c r="C428" t="s">
        <v>1561</v>
      </c>
      <c r="D428">
        <v>0.84</v>
      </c>
      <c r="E428">
        <v>1116</v>
      </c>
      <c r="F428">
        <v>1017</v>
      </c>
      <c r="G428" s="3">
        <v>6.9704662977074801</v>
      </c>
      <c r="H428">
        <v>4.0199999999999996</v>
      </c>
      <c r="I428">
        <v>0</v>
      </c>
      <c r="J428" t="s">
        <v>1562</v>
      </c>
      <c r="K428">
        <v>0.03</v>
      </c>
      <c r="L428">
        <v>1280</v>
      </c>
      <c r="M428">
        <v>1262</v>
      </c>
      <c r="N428" s="3">
        <v>7.1476790520938902</v>
      </c>
      <c r="O428" t="s">
        <v>46</v>
      </c>
      <c r="P428" t="s">
        <v>1563</v>
      </c>
      <c r="Q428">
        <v>0.03</v>
      </c>
      <c r="R428">
        <v>951</v>
      </c>
      <c r="S428">
        <v>841</v>
      </c>
      <c r="T428" s="3">
        <v>6.7943780777488803</v>
      </c>
      <c r="U428" t="s">
        <v>1564</v>
      </c>
      <c r="V428">
        <v>0.08</v>
      </c>
      <c r="W428">
        <v>0.02</v>
      </c>
      <c r="X428">
        <v>0</v>
      </c>
      <c r="Y428">
        <v>0.05</v>
      </c>
      <c r="Z428">
        <v>10</v>
      </c>
      <c r="AA428" s="3">
        <v>1.1392118045973001</v>
      </c>
      <c r="AB428" t="s">
        <v>1561</v>
      </c>
      <c r="AC428">
        <f>IF(EXACT(AB428,C428),1,0)</f>
        <v>1</v>
      </c>
      <c r="AD428">
        <v>0.84</v>
      </c>
      <c r="AE428">
        <v>1116</v>
      </c>
      <c r="AF428" s="3">
        <v>0.87096774200000004</v>
      </c>
      <c r="AG428" s="3">
        <v>0.96</v>
      </c>
      <c r="AH428" s="3">
        <v>1098.708333</v>
      </c>
      <c r="AI428" t="s">
        <v>1561</v>
      </c>
      <c r="AJ428">
        <f>IF(EXACT(AI428,C428),1,0)</f>
        <v>1</v>
      </c>
      <c r="AK428">
        <v>0.84</v>
      </c>
      <c r="AL428">
        <v>1116</v>
      </c>
      <c r="AM428">
        <v>0.9</v>
      </c>
      <c r="AN428">
        <v>1214</v>
      </c>
      <c r="AO428">
        <v>7359</v>
      </c>
      <c r="AP428" s="3">
        <v>4.4193548390000004</v>
      </c>
      <c r="AQ428">
        <v>3</v>
      </c>
      <c r="AR428" s="3">
        <v>3.923076923</v>
      </c>
      <c r="AS428" s="3">
        <v>5.4814814810000003</v>
      </c>
      <c r="AT428" s="3">
        <v>4.1612903230000002</v>
      </c>
    </row>
    <row r="429" spans="1:46" x14ac:dyDescent="0.2">
      <c r="A429">
        <v>428</v>
      </c>
      <c r="B429" t="s">
        <v>1565</v>
      </c>
      <c r="C429" t="s">
        <v>1567</v>
      </c>
      <c r="D429">
        <v>0.6</v>
      </c>
      <c r="E429">
        <v>1025</v>
      </c>
      <c r="F429">
        <v>946</v>
      </c>
      <c r="G429" s="3">
        <v>6.8902272327415499</v>
      </c>
      <c r="H429">
        <v>4.51</v>
      </c>
      <c r="I429">
        <v>1</v>
      </c>
      <c r="J429" t="s">
        <v>1566</v>
      </c>
      <c r="K429">
        <v>0.36</v>
      </c>
      <c r="L429">
        <v>1164</v>
      </c>
      <c r="M429">
        <v>1051</v>
      </c>
      <c r="N429" s="3">
        <v>7.0075277367675897</v>
      </c>
      <c r="O429" t="s">
        <v>46</v>
      </c>
      <c r="P429" t="s">
        <v>1568</v>
      </c>
      <c r="Q429">
        <v>0.01</v>
      </c>
      <c r="R429">
        <v>1151</v>
      </c>
      <c r="S429">
        <v>1151</v>
      </c>
      <c r="T429" s="3">
        <v>7.0482767293797801</v>
      </c>
      <c r="U429" t="s">
        <v>1569</v>
      </c>
      <c r="V429">
        <v>0.01</v>
      </c>
      <c r="W429">
        <v>0.02</v>
      </c>
      <c r="X429">
        <v>0.01</v>
      </c>
      <c r="Y429">
        <v>0.03</v>
      </c>
      <c r="Z429">
        <v>4</v>
      </c>
      <c r="AA429" s="3">
        <v>1.2185488318903801</v>
      </c>
      <c r="AB429" t="s">
        <v>1566</v>
      </c>
      <c r="AC429">
        <f>IF(EXACT(AB429,C429),1,0)</f>
        <v>0</v>
      </c>
      <c r="AD429">
        <v>0.36</v>
      </c>
      <c r="AE429">
        <v>1164</v>
      </c>
      <c r="AF429" s="3">
        <v>0.90322580600000002</v>
      </c>
      <c r="AG429" s="3">
        <v>0.52</v>
      </c>
      <c r="AH429" s="3">
        <v>1126.3846149999999</v>
      </c>
      <c r="AI429" t="s">
        <v>1566</v>
      </c>
      <c r="AJ429">
        <f>IF(EXACT(AI429,C429),1,0)</f>
        <v>0</v>
      </c>
      <c r="AK429">
        <v>0.36</v>
      </c>
      <c r="AL429">
        <v>1164</v>
      </c>
      <c r="AM429">
        <v>0.64</v>
      </c>
      <c r="AN429">
        <v>1158</v>
      </c>
      <c r="AO429">
        <v>21824</v>
      </c>
      <c r="AP429" s="3">
        <v>3.7419354839999999</v>
      </c>
      <c r="AQ429">
        <v>3</v>
      </c>
      <c r="AR429" s="3">
        <v>3.2857142860000002</v>
      </c>
      <c r="AS429" s="3">
        <v>5.5357142860000002</v>
      </c>
      <c r="AT429" s="3">
        <v>6.1612903230000002</v>
      </c>
    </row>
    <row r="430" spans="1:46" x14ac:dyDescent="0.2">
      <c r="A430">
        <v>429</v>
      </c>
      <c r="B430" t="s">
        <v>1570</v>
      </c>
      <c r="C430" t="s">
        <v>1571</v>
      </c>
      <c r="D430">
        <v>0.75</v>
      </c>
      <c r="E430">
        <v>1180</v>
      </c>
      <c r="F430">
        <v>1052</v>
      </c>
      <c r="G430" s="3">
        <v>7.0171836179431102</v>
      </c>
      <c r="H430">
        <v>2.96</v>
      </c>
      <c r="I430">
        <v>0</v>
      </c>
      <c r="J430" t="s">
        <v>544</v>
      </c>
      <c r="K430">
        <v>0.03</v>
      </c>
      <c r="L430">
        <v>2316</v>
      </c>
      <c r="M430">
        <v>2255</v>
      </c>
      <c r="N430" s="3">
        <v>7.73425313584635</v>
      </c>
      <c r="O430">
        <v>5.0199999999999996</v>
      </c>
      <c r="P430" t="s">
        <v>1572</v>
      </c>
      <c r="Q430">
        <v>0.01</v>
      </c>
      <c r="R430">
        <v>1622</v>
      </c>
      <c r="S430">
        <v>1622</v>
      </c>
      <c r="T430" s="3">
        <v>7.3912809691886601</v>
      </c>
      <c r="U430" t="s">
        <v>1573</v>
      </c>
      <c r="V430">
        <v>0.03</v>
      </c>
      <c r="W430">
        <v>0.18</v>
      </c>
      <c r="X430">
        <v>0.01</v>
      </c>
      <c r="Y430">
        <v>0.04</v>
      </c>
      <c r="Z430">
        <v>6</v>
      </c>
      <c r="AA430" s="3">
        <v>1.1741067966215599</v>
      </c>
      <c r="AB430" t="s">
        <v>1571</v>
      </c>
      <c r="AC430">
        <f>IF(EXACT(AB430,C430),1,0)</f>
        <v>1</v>
      </c>
      <c r="AD430">
        <v>0.75</v>
      </c>
      <c r="AE430">
        <v>1180</v>
      </c>
      <c r="AF430" s="3">
        <v>1</v>
      </c>
      <c r="AG430" s="3">
        <v>0.8</v>
      </c>
      <c r="AH430" s="3">
        <v>1263.1500000000001</v>
      </c>
      <c r="AI430" t="s">
        <v>1571</v>
      </c>
      <c r="AJ430">
        <f>IF(EXACT(AI430,C430),1,0)</f>
        <v>1</v>
      </c>
      <c r="AK430">
        <v>0.75</v>
      </c>
      <c r="AL430">
        <v>1180</v>
      </c>
      <c r="AM430">
        <v>0.86</v>
      </c>
      <c r="AN430">
        <v>1209</v>
      </c>
      <c r="AO430">
        <v>13841</v>
      </c>
      <c r="AP430" s="3">
        <v>3.2580645160000001</v>
      </c>
      <c r="AQ430">
        <v>3</v>
      </c>
      <c r="AR430" s="3">
        <v>4.5806451609999996</v>
      </c>
      <c r="AS430" s="3">
        <v>6.0322580649999997</v>
      </c>
      <c r="AT430" s="3">
        <v>3.3548387100000001</v>
      </c>
    </row>
    <row r="431" spans="1:46" x14ac:dyDescent="0.2">
      <c r="A431">
        <v>430</v>
      </c>
      <c r="B431" t="s">
        <v>1574</v>
      </c>
      <c r="C431" t="s">
        <v>1576</v>
      </c>
      <c r="D431">
        <v>0.64</v>
      </c>
      <c r="E431">
        <v>1111</v>
      </c>
      <c r="F431">
        <v>973</v>
      </c>
      <c r="G431" s="3">
        <v>6.9461845983198502</v>
      </c>
      <c r="H431">
        <v>3.5</v>
      </c>
      <c r="I431">
        <v>0</v>
      </c>
      <c r="J431" t="s">
        <v>1575</v>
      </c>
      <c r="K431">
        <v>0.23</v>
      </c>
      <c r="L431">
        <v>1372</v>
      </c>
      <c r="M431">
        <v>1252</v>
      </c>
      <c r="N431" s="3">
        <v>7.1773669560691902</v>
      </c>
      <c r="O431">
        <v>3.37</v>
      </c>
      <c r="P431" t="s">
        <v>1528</v>
      </c>
      <c r="Q431">
        <v>0.02</v>
      </c>
      <c r="R431">
        <v>821</v>
      </c>
      <c r="S431">
        <v>821</v>
      </c>
      <c r="T431" s="3">
        <v>6.7107781000820603</v>
      </c>
      <c r="U431" t="s">
        <v>1577</v>
      </c>
      <c r="V431">
        <v>0.05</v>
      </c>
      <c r="W431">
        <v>0.06</v>
      </c>
      <c r="X431">
        <v>0</v>
      </c>
      <c r="Y431">
        <v>0.02</v>
      </c>
      <c r="Z431">
        <v>8</v>
      </c>
      <c r="AA431" s="3">
        <v>1.5883391898383401</v>
      </c>
      <c r="AB431" t="s">
        <v>1575</v>
      </c>
      <c r="AC431">
        <f>IF(EXACT(AB431,C431),1,0)</f>
        <v>0</v>
      </c>
      <c r="AD431">
        <v>0.23</v>
      </c>
      <c r="AE431">
        <v>1372</v>
      </c>
      <c r="AF431" s="3">
        <v>0.67741935499999995</v>
      </c>
      <c r="AG431" s="3">
        <v>0.32</v>
      </c>
      <c r="AH431" s="3">
        <v>1253.875</v>
      </c>
      <c r="AI431" t="s">
        <v>1575</v>
      </c>
      <c r="AJ431">
        <f>IF(EXACT(AI431,C431),1,0)</f>
        <v>0</v>
      </c>
      <c r="AK431">
        <v>0.23</v>
      </c>
      <c r="AL431">
        <v>1372</v>
      </c>
      <c r="AM431">
        <v>0.42</v>
      </c>
      <c r="AN431">
        <v>1218</v>
      </c>
      <c r="AO431">
        <v>16152</v>
      </c>
      <c r="AP431" s="3">
        <v>3.3548387100000001</v>
      </c>
      <c r="AQ431">
        <v>3</v>
      </c>
      <c r="AR431" s="3">
        <v>4.80952381</v>
      </c>
      <c r="AS431" s="3">
        <v>4.7142857139999998</v>
      </c>
      <c r="AT431" s="3">
        <v>4.0645161290000003</v>
      </c>
    </row>
    <row r="432" spans="1:46" x14ac:dyDescent="0.2">
      <c r="A432">
        <v>431</v>
      </c>
      <c r="B432" t="s">
        <v>1578</v>
      </c>
      <c r="C432" t="s">
        <v>407</v>
      </c>
      <c r="D432">
        <v>0.82</v>
      </c>
      <c r="E432">
        <v>872</v>
      </c>
      <c r="F432">
        <v>815</v>
      </c>
      <c r="G432" s="3">
        <v>6.7363863806115596</v>
      </c>
      <c r="H432">
        <v>3.71</v>
      </c>
      <c r="I432">
        <v>0</v>
      </c>
      <c r="J432" t="s">
        <v>230</v>
      </c>
      <c r="K432">
        <v>0.17</v>
      </c>
      <c r="L432">
        <v>684</v>
      </c>
      <c r="M432">
        <v>660</v>
      </c>
      <c r="N432" s="3">
        <v>6.5109625719913202</v>
      </c>
      <c r="O432">
        <v>4.66</v>
      </c>
      <c r="P432" t="s">
        <v>231</v>
      </c>
      <c r="Q432">
        <v>0.01</v>
      </c>
      <c r="R432">
        <v>1068</v>
      </c>
      <c r="S432">
        <v>1068</v>
      </c>
      <c r="T432" s="3">
        <v>6.9739435591436196</v>
      </c>
      <c r="U432" t="s">
        <v>46</v>
      </c>
      <c r="V432">
        <v>0</v>
      </c>
      <c r="W432">
        <v>0</v>
      </c>
      <c r="X432">
        <v>0</v>
      </c>
      <c r="Y432">
        <v>0.02</v>
      </c>
      <c r="Z432">
        <v>3</v>
      </c>
      <c r="AA432" s="3">
        <v>0.73579486297533803</v>
      </c>
      <c r="AB432" t="s">
        <v>407</v>
      </c>
      <c r="AC432">
        <f>IF(EXACT(AB432,C432),1,0)</f>
        <v>1</v>
      </c>
      <c r="AD432">
        <v>0.82</v>
      </c>
      <c r="AE432">
        <v>872</v>
      </c>
      <c r="AF432" s="3">
        <v>0.96774193500000005</v>
      </c>
      <c r="AG432" s="3">
        <v>1</v>
      </c>
      <c r="AH432" s="3">
        <v>888.32</v>
      </c>
      <c r="AI432" t="s">
        <v>407</v>
      </c>
      <c r="AJ432">
        <f>IF(EXACT(AI432,C432),1,0)</f>
        <v>1</v>
      </c>
      <c r="AK432">
        <v>0.82</v>
      </c>
      <c r="AL432">
        <v>872</v>
      </c>
      <c r="AM432">
        <v>0.8</v>
      </c>
      <c r="AN432">
        <v>973</v>
      </c>
      <c r="AO432">
        <v>10988</v>
      </c>
      <c r="AP432" s="3">
        <v>2.774193548</v>
      </c>
      <c r="AQ432">
        <v>3</v>
      </c>
      <c r="AR432" s="3">
        <v>2.5666666669999998</v>
      </c>
      <c r="AS432" s="3">
        <v>6.6333333330000004</v>
      </c>
      <c r="AT432" s="3">
        <v>5.6774193549999996</v>
      </c>
    </row>
    <row r="433" spans="1:46" x14ac:dyDescent="0.2">
      <c r="A433">
        <v>432</v>
      </c>
      <c r="B433" t="s">
        <v>1579</v>
      </c>
      <c r="C433" t="s">
        <v>1582</v>
      </c>
      <c r="D433">
        <v>0.43</v>
      </c>
      <c r="E433">
        <v>1092</v>
      </c>
      <c r="F433">
        <v>991</v>
      </c>
      <c r="G433" s="3">
        <v>6.9466470738345398</v>
      </c>
      <c r="H433">
        <v>4.54</v>
      </c>
      <c r="I433">
        <v>0</v>
      </c>
      <c r="J433" t="s">
        <v>1580</v>
      </c>
      <c r="K433">
        <v>0.34</v>
      </c>
      <c r="L433">
        <v>964</v>
      </c>
      <c r="M433">
        <v>860</v>
      </c>
      <c r="N433" s="3">
        <v>6.8199441604310804</v>
      </c>
      <c r="O433">
        <v>3.79</v>
      </c>
      <c r="P433" t="s">
        <v>1581</v>
      </c>
      <c r="Q433">
        <v>0.14000000000000001</v>
      </c>
      <c r="R433">
        <v>1132</v>
      </c>
      <c r="S433">
        <v>1013</v>
      </c>
      <c r="T433" s="3">
        <v>6.9740772789914702</v>
      </c>
      <c r="U433" t="s">
        <v>1583</v>
      </c>
      <c r="V433">
        <v>7.0000000000000007E-2</v>
      </c>
      <c r="W433">
        <v>0.02</v>
      </c>
      <c r="X433">
        <v>0</v>
      </c>
      <c r="Y433">
        <v>0.06</v>
      </c>
      <c r="Z433">
        <v>5</v>
      </c>
      <c r="AA433" s="3">
        <v>1.8726975400963699</v>
      </c>
      <c r="AB433" t="s">
        <v>1580</v>
      </c>
      <c r="AC433">
        <f>IF(EXACT(AB433,C433),1,0)</f>
        <v>0</v>
      </c>
      <c r="AD433">
        <v>0.34</v>
      </c>
      <c r="AE433">
        <v>964</v>
      </c>
      <c r="AF433" s="3">
        <v>0.58064516099999997</v>
      </c>
      <c r="AG433" s="3">
        <v>0.4</v>
      </c>
      <c r="AH433" s="3">
        <v>1128.8</v>
      </c>
      <c r="AI433" t="s">
        <v>1581</v>
      </c>
      <c r="AJ433">
        <f>IF(EXACT(AI433,C433),1,0)</f>
        <v>0</v>
      </c>
      <c r="AK433">
        <v>0.14000000000000001</v>
      </c>
      <c r="AL433">
        <v>1132</v>
      </c>
      <c r="AM433">
        <v>0.72</v>
      </c>
      <c r="AN433">
        <v>1122</v>
      </c>
      <c r="AO433">
        <v>29248</v>
      </c>
      <c r="AP433" s="3">
        <v>4.3666666669999996</v>
      </c>
      <c r="AQ433">
        <v>1</v>
      </c>
      <c r="AR433" s="3">
        <v>2.5</v>
      </c>
      <c r="AS433" s="3">
        <v>5.8333333329999997</v>
      </c>
      <c r="AT433" s="3">
        <v>6.1333333330000004</v>
      </c>
    </row>
    <row r="434" spans="1:46" x14ac:dyDescent="0.2">
      <c r="A434">
        <v>433</v>
      </c>
      <c r="B434" t="s">
        <v>1584</v>
      </c>
      <c r="C434" t="s">
        <v>1585</v>
      </c>
      <c r="D434">
        <v>0.99</v>
      </c>
      <c r="E434">
        <v>920</v>
      </c>
      <c r="F434">
        <v>859</v>
      </c>
      <c r="G434" s="3">
        <v>6.7862677528131696</v>
      </c>
      <c r="H434">
        <v>3.99</v>
      </c>
      <c r="I434">
        <v>0</v>
      </c>
      <c r="J434" t="s">
        <v>46</v>
      </c>
      <c r="K434">
        <v>0</v>
      </c>
      <c r="L434" t="s">
        <v>46</v>
      </c>
      <c r="M434" t="s">
        <v>46</v>
      </c>
      <c r="N434" t="s">
        <v>46</v>
      </c>
      <c r="O434" t="s">
        <v>46</v>
      </c>
      <c r="P434" t="s">
        <v>46</v>
      </c>
      <c r="Q434">
        <v>0</v>
      </c>
      <c r="R434" t="s">
        <v>46</v>
      </c>
      <c r="S434" t="s">
        <v>46</v>
      </c>
      <c r="T434" t="s">
        <v>46</v>
      </c>
      <c r="U434" t="s">
        <v>46</v>
      </c>
      <c r="V434">
        <v>0</v>
      </c>
      <c r="W434">
        <v>0.01</v>
      </c>
      <c r="X434">
        <v>0</v>
      </c>
      <c r="Y434">
        <v>0.01</v>
      </c>
      <c r="Z434">
        <v>1</v>
      </c>
      <c r="AA434" s="3">
        <v>8.0793135895911306E-2</v>
      </c>
      <c r="AB434" t="s">
        <v>1585</v>
      </c>
      <c r="AC434">
        <f>IF(EXACT(AB434,C434),1,0)</f>
        <v>1</v>
      </c>
      <c r="AD434">
        <v>0.99</v>
      </c>
      <c r="AE434">
        <v>920</v>
      </c>
      <c r="AF434" s="3">
        <v>1</v>
      </c>
      <c r="AG434" s="3">
        <v>1</v>
      </c>
      <c r="AH434" s="3">
        <v>1011.8</v>
      </c>
      <c r="AI434" t="s">
        <v>1585</v>
      </c>
      <c r="AJ434">
        <f>IF(EXACT(AI434,C434),1,0)</f>
        <v>1</v>
      </c>
      <c r="AK434">
        <v>0.99</v>
      </c>
      <c r="AL434">
        <v>920</v>
      </c>
      <c r="AM434">
        <v>0.98</v>
      </c>
      <c r="AN434">
        <v>1052</v>
      </c>
      <c r="AO434">
        <v>16771</v>
      </c>
      <c r="AP434" s="3">
        <v>2.9677419349999998</v>
      </c>
      <c r="AQ434">
        <v>2</v>
      </c>
      <c r="AR434" s="3">
        <v>2.774193548</v>
      </c>
      <c r="AS434" s="3">
        <v>6.3548387100000001</v>
      </c>
      <c r="AT434" s="3">
        <v>5.451612903</v>
      </c>
    </row>
    <row r="435" spans="1:46" x14ac:dyDescent="0.2">
      <c r="A435">
        <v>434</v>
      </c>
      <c r="B435" t="s">
        <v>1586</v>
      </c>
      <c r="C435" t="s">
        <v>141</v>
      </c>
      <c r="D435">
        <v>0.62</v>
      </c>
      <c r="E435">
        <v>1106</v>
      </c>
      <c r="F435">
        <v>963</v>
      </c>
      <c r="G435" s="3">
        <v>6.9341363058247101</v>
      </c>
      <c r="H435">
        <v>3.5</v>
      </c>
      <c r="I435">
        <v>1</v>
      </c>
      <c r="J435" t="s">
        <v>143</v>
      </c>
      <c r="K435">
        <v>0.2</v>
      </c>
      <c r="L435">
        <v>1115</v>
      </c>
      <c r="M435">
        <v>1072</v>
      </c>
      <c r="N435" s="3">
        <v>6.9964616962316901</v>
      </c>
      <c r="O435">
        <v>2.64</v>
      </c>
      <c r="P435" t="s">
        <v>144</v>
      </c>
      <c r="Q435">
        <v>7.0000000000000007E-2</v>
      </c>
      <c r="R435">
        <v>1261</v>
      </c>
      <c r="S435">
        <v>1110</v>
      </c>
      <c r="T435" s="3">
        <v>7.0716663946702196</v>
      </c>
      <c r="U435" t="s">
        <v>1587</v>
      </c>
      <c r="V435">
        <v>0.08</v>
      </c>
      <c r="W435">
        <v>0.03</v>
      </c>
      <c r="X435">
        <v>0</v>
      </c>
      <c r="Y435">
        <v>0.05</v>
      </c>
      <c r="Z435">
        <v>7</v>
      </c>
      <c r="AA435" s="3">
        <v>1.7487073887484501</v>
      </c>
      <c r="AB435" t="s">
        <v>143</v>
      </c>
      <c r="AC435">
        <f>IF(EXACT(AB435,C435),1,0)</f>
        <v>0</v>
      </c>
      <c r="AD435">
        <v>0.2</v>
      </c>
      <c r="AE435">
        <v>1115</v>
      </c>
      <c r="AF435" s="3">
        <v>0.51612903200000004</v>
      </c>
      <c r="AG435" s="3">
        <v>0.44</v>
      </c>
      <c r="AH435" s="3">
        <v>1116.181818</v>
      </c>
      <c r="AI435" t="s">
        <v>142</v>
      </c>
      <c r="AJ435">
        <f>IF(EXACT(AI435,C435),1,0)</f>
        <v>0</v>
      </c>
      <c r="AK435">
        <v>0.03</v>
      </c>
      <c r="AL435">
        <v>1347</v>
      </c>
      <c r="AM435">
        <v>0.74</v>
      </c>
      <c r="AN435">
        <v>1346</v>
      </c>
      <c r="AO435">
        <v>22353</v>
      </c>
      <c r="AP435" s="3">
        <v>4.1290322579999996</v>
      </c>
      <c r="AQ435">
        <v>1</v>
      </c>
      <c r="AR435" s="3">
        <v>2.3125</v>
      </c>
      <c r="AS435" s="3">
        <v>6.1875</v>
      </c>
      <c r="AT435" s="3">
        <v>4.1612903230000002</v>
      </c>
    </row>
    <row r="436" spans="1:46" x14ac:dyDescent="0.2">
      <c r="A436">
        <v>435</v>
      </c>
      <c r="B436" t="s">
        <v>1588</v>
      </c>
      <c r="C436" t="s">
        <v>1589</v>
      </c>
      <c r="D436">
        <v>0.78</v>
      </c>
      <c r="E436">
        <v>1068</v>
      </c>
      <c r="F436">
        <v>1016</v>
      </c>
      <c r="G436" s="3">
        <v>6.9488487489997501</v>
      </c>
      <c r="H436">
        <v>3.77</v>
      </c>
      <c r="I436">
        <v>0</v>
      </c>
      <c r="J436" t="s">
        <v>256</v>
      </c>
      <c r="K436">
        <v>0.15</v>
      </c>
      <c r="L436">
        <v>922</v>
      </c>
      <c r="M436">
        <v>878</v>
      </c>
      <c r="N436" s="3">
        <v>6.8020989926659103</v>
      </c>
      <c r="O436">
        <v>4.8899999999999997</v>
      </c>
      <c r="P436" t="s">
        <v>257</v>
      </c>
      <c r="Q436">
        <v>0.06</v>
      </c>
      <c r="R436">
        <v>1047</v>
      </c>
      <c r="S436">
        <v>1003</v>
      </c>
      <c r="T436" s="3">
        <v>6.9325266487548598</v>
      </c>
      <c r="U436" t="s">
        <v>1590</v>
      </c>
      <c r="V436">
        <v>0.01</v>
      </c>
      <c r="W436">
        <v>0</v>
      </c>
      <c r="X436">
        <v>0</v>
      </c>
      <c r="Y436">
        <v>0.01</v>
      </c>
      <c r="Z436">
        <v>4</v>
      </c>
      <c r="AA436" s="3">
        <v>1.00011111967762</v>
      </c>
      <c r="AB436" t="s">
        <v>1589</v>
      </c>
      <c r="AC436">
        <f>IF(EXACT(AB436,C436),1,0)</f>
        <v>1</v>
      </c>
      <c r="AD436">
        <v>0.78</v>
      </c>
      <c r="AE436">
        <v>1068</v>
      </c>
      <c r="AF436" s="3">
        <v>1</v>
      </c>
      <c r="AG436" s="3">
        <v>0.96</v>
      </c>
      <c r="AH436" s="3">
        <v>1080.125</v>
      </c>
      <c r="AI436" t="s">
        <v>1589</v>
      </c>
      <c r="AJ436">
        <f>IF(EXACT(AI436,C436),1,0)</f>
        <v>1</v>
      </c>
      <c r="AK436">
        <v>0.78</v>
      </c>
      <c r="AL436">
        <v>1068</v>
      </c>
      <c r="AM436">
        <v>0.86</v>
      </c>
      <c r="AN436">
        <v>1145</v>
      </c>
      <c r="AO436">
        <v>12481</v>
      </c>
      <c r="AP436" s="3">
        <v>3.451612903</v>
      </c>
      <c r="AQ436">
        <v>3</v>
      </c>
      <c r="AR436" s="3">
        <v>3.6774193550000001</v>
      </c>
      <c r="AS436" s="3">
        <v>4.8387096769999998</v>
      </c>
      <c r="AT436" s="3">
        <v>3.2903225809999999</v>
      </c>
    </row>
    <row r="437" spans="1:46" x14ac:dyDescent="0.2">
      <c r="A437">
        <v>436</v>
      </c>
      <c r="B437" t="s">
        <v>1591</v>
      </c>
      <c r="C437" t="s">
        <v>1592</v>
      </c>
      <c r="D437">
        <v>0.4</v>
      </c>
      <c r="E437">
        <v>1149</v>
      </c>
      <c r="F437">
        <v>980</v>
      </c>
      <c r="G437" s="3">
        <v>6.9619742263373396</v>
      </c>
      <c r="H437">
        <v>3.78</v>
      </c>
      <c r="I437">
        <v>0</v>
      </c>
      <c r="J437" t="s">
        <v>1593</v>
      </c>
      <c r="K437">
        <v>0.31</v>
      </c>
      <c r="L437">
        <v>1078</v>
      </c>
      <c r="M437">
        <v>1000</v>
      </c>
      <c r="N437" s="3">
        <v>6.9452019336670796</v>
      </c>
      <c r="O437">
        <v>3.14</v>
      </c>
      <c r="P437" t="s">
        <v>149</v>
      </c>
      <c r="Q437">
        <v>0.17</v>
      </c>
      <c r="R437">
        <v>1008</v>
      </c>
      <c r="S437">
        <v>921</v>
      </c>
      <c r="T437" s="3">
        <v>6.8693924060923903</v>
      </c>
      <c r="U437" t="s">
        <v>1594</v>
      </c>
      <c r="V437">
        <v>0.11</v>
      </c>
      <c r="W437">
        <v>0.01</v>
      </c>
      <c r="X437">
        <v>0</v>
      </c>
      <c r="Y437">
        <v>0.02</v>
      </c>
      <c r="Z437">
        <v>7</v>
      </c>
      <c r="AA437" s="3">
        <v>2.0817687875223898</v>
      </c>
      <c r="AB437" t="s">
        <v>1592</v>
      </c>
      <c r="AC437">
        <f>IF(EXACT(AB437,C437),1,0)</f>
        <v>1</v>
      </c>
      <c r="AD437">
        <v>0.4</v>
      </c>
      <c r="AE437">
        <v>1149</v>
      </c>
      <c r="AF437" s="3">
        <v>0.83870967699999999</v>
      </c>
      <c r="AG437" s="3">
        <v>0.88</v>
      </c>
      <c r="AH437" s="3">
        <v>852.86363640000002</v>
      </c>
      <c r="AI437" t="s">
        <v>1592</v>
      </c>
      <c r="AJ437">
        <f>IF(EXACT(AI437,C437),1,0)</f>
        <v>1</v>
      </c>
      <c r="AK437">
        <v>0.4</v>
      </c>
      <c r="AL437">
        <v>1149</v>
      </c>
      <c r="AM437">
        <v>0.76</v>
      </c>
      <c r="AN437">
        <v>902</v>
      </c>
      <c r="AO437">
        <v>13318</v>
      </c>
      <c r="AP437" s="3">
        <v>3.4838709680000002</v>
      </c>
      <c r="AQ437">
        <v>3</v>
      </c>
      <c r="AR437" s="3">
        <v>3.307692308</v>
      </c>
      <c r="AS437" s="3">
        <v>5.961538462</v>
      </c>
      <c r="AT437" s="3">
        <v>5.2903225809999999</v>
      </c>
    </row>
    <row r="438" spans="1:46" x14ac:dyDescent="0.2">
      <c r="A438">
        <v>437</v>
      </c>
      <c r="B438" t="s">
        <v>1595</v>
      </c>
      <c r="C438" t="s">
        <v>1596</v>
      </c>
      <c r="D438">
        <v>0.98</v>
      </c>
      <c r="E438">
        <v>719</v>
      </c>
      <c r="F438">
        <v>679</v>
      </c>
      <c r="G438" s="3">
        <v>6.5474233244805298</v>
      </c>
      <c r="H438">
        <v>5.01</v>
      </c>
      <c r="I438">
        <v>0</v>
      </c>
      <c r="J438" t="s">
        <v>1597</v>
      </c>
      <c r="K438">
        <v>0.02</v>
      </c>
      <c r="L438">
        <v>851</v>
      </c>
      <c r="M438">
        <v>761</v>
      </c>
      <c r="N438" s="3">
        <v>6.6901030218207902</v>
      </c>
      <c r="O438">
        <v>4.75</v>
      </c>
      <c r="P438" t="s">
        <v>46</v>
      </c>
      <c r="Q438">
        <v>0</v>
      </c>
      <c r="R438" t="s">
        <v>46</v>
      </c>
      <c r="S438" t="s">
        <v>46</v>
      </c>
      <c r="T438" s="3" t="s">
        <v>46</v>
      </c>
      <c r="U438" t="s">
        <v>46</v>
      </c>
      <c r="V438">
        <v>0</v>
      </c>
      <c r="W438">
        <v>0</v>
      </c>
      <c r="X438">
        <v>0</v>
      </c>
      <c r="Y438">
        <v>0</v>
      </c>
      <c r="Z438">
        <v>2</v>
      </c>
      <c r="AA438" s="3">
        <v>0.14144054254182101</v>
      </c>
      <c r="AB438" t="s">
        <v>1596</v>
      </c>
      <c r="AC438">
        <f>IF(EXACT(AB438,C438),1,0)</f>
        <v>1</v>
      </c>
      <c r="AD438">
        <v>0.98</v>
      </c>
      <c r="AE438">
        <v>719</v>
      </c>
      <c r="AF438" s="3">
        <v>1</v>
      </c>
      <c r="AG438" s="3">
        <v>0.96</v>
      </c>
      <c r="AH438" s="3">
        <v>818.66666669999995</v>
      </c>
      <c r="AI438" t="s">
        <v>1596</v>
      </c>
      <c r="AJ438">
        <f>IF(EXACT(AI438,C438),1,0)</f>
        <v>1</v>
      </c>
      <c r="AK438">
        <v>0.98</v>
      </c>
      <c r="AL438">
        <v>719</v>
      </c>
      <c r="AM438">
        <v>1</v>
      </c>
      <c r="AN438">
        <v>762</v>
      </c>
      <c r="AO438">
        <v>18102</v>
      </c>
      <c r="AP438" s="3">
        <v>1.612903226</v>
      </c>
      <c r="AQ438">
        <v>1</v>
      </c>
      <c r="AR438" s="3">
        <v>1.7419354840000001</v>
      </c>
      <c r="AS438" s="3">
        <v>6.3548387100000001</v>
      </c>
      <c r="AT438" s="3">
        <v>6.8064516130000001</v>
      </c>
    </row>
    <row r="439" spans="1:46" x14ac:dyDescent="0.2">
      <c r="A439">
        <v>438</v>
      </c>
      <c r="B439" t="s">
        <v>1598</v>
      </c>
      <c r="C439" t="s">
        <v>1599</v>
      </c>
      <c r="D439">
        <v>0.93</v>
      </c>
      <c r="E439">
        <v>887</v>
      </c>
      <c r="F439">
        <v>810</v>
      </c>
      <c r="G439" s="3">
        <v>6.7412106765092501</v>
      </c>
      <c r="H439">
        <v>3.98</v>
      </c>
      <c r="I439">
        <v>0</v>
      </c>
      <c r="J439" t="s">
        <v>1600</v>
      </c>
      <c r="K439">
        <v>0.04</v>
      </c>
      <c r="L439">
        <v>1083</v>
      </c>
      <c r="M439">
        <v>1065</v>
      </c>
      <c r="N439" s="3">
        <v>6.9794132847073103</v>
      </c>
      <c r="O439">
        <v>4.03</v>
      </c>
      <c r="P439" t="s">
        <v>602</v>
      </c>
      <c r="Q439">
        <v>0.01</v>
      </c>
      <c r="R439">
        <v>727</v>
      </c>
      <c r="S439">
        <v>727</v>
      </c>
      <c r="T439" s="3">
        <v>6.5889437442345198</v>
      </c>
      <c r="U439" t="s">
        <v>1601</v>
      </c>
      <c r="V439">
        <v>0.02</v>
      </c>
      <c r="W439">
        <v>0</v>
      </c>
      <c r="X439">
        <v>0</v>
      </c>
      <c r="Y439">
        <v>0.02</v>
      </c>
      <c r="Z439">
        <v>4</v>
      </c>
      <c r="AA439" s="3">
        <v>0.48243849544425499</v>
      </c>
      <c r="AB439" t="s">
        <v>1599</v>
      </c>
      <c r="AC439">
        <f>IF(EXACT(AB439,C439),1,0)</f>
        <v>1</v>
      </c>
      <c r="AD439">
        <v>0.93</v>
      </c>
      <c r="AE439">
        <v>887</v>
      </c>
      <c r="AF439" s="3">
        <v>1</v>
      </c>
      <c r="AG439" s="3">
        <v>1</v>
      </c>
      <c r="AH439" s="3">
        <v>889.64</v>
      </c>
      <c r="AI439" t="s">
        <v>1599</v>
      </c>
      <c r="AJ439">
        <f>IF(EXACT(AI439,C439),1,0)</f>
        <v>1</v>
      </c>
      <c r="AK439">
        <v>0.93</v>
      </c>
      <c r="AL439">
        <v>887</v>
      </c>
      <c r="AM439">
        <v>0.7</v>
      </c>
      <c r="AN439">
        <v>1049</v>
      </c>
      <c r="AO439">
        <v>12465</v>
      </c>
      <c r="AP439" s="3">
        <v>2.8064516130000001</v>
      </c>
      <c r="AQ439">
        <v>3</v>
      </c>
      <c r="AR439" s="3">
        <v>3.096774194</v>
      </c>
      <c r="AS439" s="3">
        <v>6.3870967739999998</v>
      </c>
      <c r="AT439" s="3">
        <v>4.7419354839999999</v>
      </c>
    </row>
    <row r="440" spans="1:46" x14ac:dyDescent="0.2">
      <c r="A440">
        <v>439</v>
      </c>
      <c r="B440" t="s">
        <v>1602</v>
      </c>
      <c r="C440" t="s">
        <v>885</v>
      </c>
      <c r="D440">
        <v>0.87</v>
      </c>
      <c r="E440">
        <v>851</v>
      </c>
      <c r="F440">
        <v>794</v>
      </c>
      <c r="G440" s="3">
        <v>6.7094017012312701</v>
      </c>
      <c r="H440">
        <v>3.84</v>
      </c>
      <c r="I440">
        <v>0</v>
      </c>
      <c r="J440" t="s">
        <v>1603</v>
      </c>
      <c r="K440">
        <v>0.05</v>
      </c>
      <c r="L440">
        <v>1005</v>
      </c>
      <c r="M440">
        <v>968</v>
      </c>
      <c r="N440" s="3">
        <v>6.8934275018131901</v>
      </c>
      <c r="O440">
        <v>3.24</v>
      </c>
      <c r="P440" t="s">
        <v>467</v>
      </c>
      <c r="Q440">
        <v>0.05</v>
      </c>
      <c r="R440">
        <v>672</v>
      </c>
      <c r="S440">
        <v>642</v>
      </c>
      <c r="T440" s="3">
        <v>6.4881640588436298</v>
      </c>
      <c r="U440" t="s">
        <v>1604</v>
      </c>
      <c r="V440">
        <v>0.03</v>
      </c>
      <c r="W440">
        <v>0</v>
      </c>
      <c r="X440">
        <v>0</v>
      </c>
      <c r="Y440">
        <v>0.06</v>
      </c>
      <c r="Z440">
        <v>6</v>
      </c>
      <c r="AA440" s="3">
        <v>0.80630253889759496</v>
      </c>
      <c r="AB440" t="s">
        <v>885</v>
      </c>
      <c r="AC440">
        <f>IF(EXACT(AB440,C440),1,0)</f>
        <v>1</v>
      </c>
      <c r="AD440">
        <v>0.87</v>
      </c>
      <c r="AE440">
        <v>851</v>
      </c>
      <c r="AF440" s="3">
        <v>0.83870967699999999</v>
      </c>
      <c r="AG440" s="3">
        <v>0.92</v>
      </c>
      <c r="AH440" s="3">
        <v>934.73913040000002</v>
      </c>
      <c r="AI440" t="s">
        <v>1603</v>
      </c>
      <c r="AJ440">
        <f>IF(EXACT(AI440,C440),1,0)</f>
        <v>0</v>
      </c>
      <c r="AK440">
        <v>0.05</v>
      </c>
      <c r="AL440">
        <v>1005</v>
      </c>
      <c r="AM440">
        <v>0.52</v>
      </c>
      <c r="AN440">
        <v>1122</v>
      </c>
      <c r="AO440">
        <v>11622</v>
      </c>
      <c r="AP440" s="3">
        <v>3.225806452</v>
      </c>
      <c r="AQ440">
        <v>1</v>
      </c>
      <c r="AR440" s="3">
        <v>2.115384615</v>
      </c>
      <c r="AS440" s="3">
        <v>5.615384615</v>
      </c>
      <c r="AT440" s="3">
        <v>6.3548387100000001</v>
      </c>
    </row>
    <row r="441" spans="1:46" x14ac:dyDescent="0.2">
      <c r="A441">
        <v>440</v>
      </c>
      <c r="B441" t="s">
        <v>1605</v>
      </c>
      <c r="C441" t="s">
        <v>1509</v>
      </c>
      <c r="D441">
        <v>0.98</v>
      </c>
      <c r="E441">
        <v>814</v>
      </c>
      <c r="F441">
        <v>742</v>
      </c>
      <c r="G441" s="3">
        <v>6.6507334452257796</v>
      </c>
      <c r="H441">
        <v>4.46</v>
      </c>
      <c r="I441">
        <v>0</v>
      </c>
      <c r="J441" t="s">
        <v>1606</v>
      </c>
      <c r="K441">
        <v>0.02</v>
      </c>
      <c r="L441">
        <v>745</v>
      </c>
      <c r="M441">
        <v>744</v>
      </c>
      <c r="N441" s="3">
        <v>6.6126809572919196</v>
      </c>
      <c r="O441" t="s">
        <v>46</v>
      </c>
      <c r="P441" t="s">
        <v>46</v>
      </c>
      <c r="Q441">
        <v>0</v>
      </c>
      <c r="R441" t="s">
        <v>46</v>
      </c>
      <c r="S441" t="s">
        <v>46</v>
      </c>
      <c r="T441" s="3" t="s">
        <v>46</v>
      </c>
      <c r="U441" t="s">
        <v>46</v>
      </c>
      <c r="V441">
        <v>0</v>
      </c>
      <c r="W441">
        <v>0</v>
      </c>
      <c r="X441">
        <v>0</v>
      </c>
      <c r="Y441">
        <v>0.01</v>
      </c>
      <c r="Z441">
        <v>2</v>
      </c>
      <c r="AA441" s="3">
        <v>0.14144054254182101</v>
      </c>
      <c r="AB441" t="s">
        <v>1509</v>
      </c>
      <c r="AC441">
        <f>IF(EXACT(AB441,C441),1,0)</f>
        <v>1</v>
      </c>
      <c r="AD441">
        <v>0.98</v>
      </c>
      <c r="AE441">
        <v>814</v>
      </c>
      <c r="AF441" s="3">
        <v>1</v>
      </c>
      <c r="AG441" s="3">
        <v>1</v>
      </c>
      <c r="AH441" s="3">
        <v>888.56</v>
      </c>
      <c r="AI441" t="s">
        <v>1509</v>
      </c>
      <c r="AJ441">
        <f>IF(EXACT(AI441,C441),1,0)</f>
        <v>1</v>
      </c>
      <c r="AK441">
        <v>0.98</v>
      </c>
      <c r="AL441">
        <v>814</v>
      </c>
      <c r="AM441">
        <v>0.72</v>
      </c>
      <c r="AN441">
        <v>942</v>
      </c>
      <c r="AO441">
        <v>21224</v>
      </c>
      <c r="AP441" s="3">
        <v>3.5161290319999998</v>
      </c>
      <c r="AQ441">
        <v>1</v>
      </c>
      <c r="AR441" s="3">
        <v>2.0645161289999998</v>
      </c>
      <c r="AS441" s="3">
        <v>6.1612903230000002</v>
      </c>
      <c r="AT441" s="3">
        <v>4.548387097</v>
      </c>
    </row>
    <row r="442" spans="1:46" x14ac:dyDescent="0.2">
      <c r="A442">
        <v>441</v>
      </c>
      <c r="B442" t="s">
        <v>1607</v>
      </c>
      <c r="C442" t="s">
        <v>1608</v>
      </c>
      <c r="D442">
        <v>0.97</v>
      </c>
      <c r="E442">
        <v>891</v>
      </c>
      <c r="F442">
        <v>831</v>
      </c>
      <c r="G442" s="3">
        <v>6.7546451301849402</v>
      </c>
      <c r="H442">
        <v>4.09</v>
      </c>
      <c r="I442">
        <v>0</v>
      </c>
      <c r="J442" t="s">
        <v>1609</v>
      </c>
      <c r="K442">
        <v>0.02</v>
      </c>
      <c r="L442">
        <v>1015</v>
      </c>
      <c r="M442">
        <v>1013</v>
      </c>
      <c r="N442" s="3">
        <v>6.9217431573324602</v>
      </c>
      <c r="O442">
        <v>3.26</v>
      </c>
      <c r="P442" t="s">
        <v>1610</v>
      </c>
      <c r="Q442">
        <v>0.01</v>
      </c>
      <c r="R442">
        <v>986</v>
      </c>
      <c r="S442">
        <v>986</v>
      </c>
      <c r="T442" s="3">
        <v>6.8936587988187199</v>
      </c>
      <c r="U442" t="s">
        <v>46</v>
      </c>
      <c r="V442">
        <v>0</v>
      </c>
      <c r="W442">
        <v>0</v>
      </c>
      <c r="X442">
        <v>0</v>
      </c>
      <c r="Y442">
        <v>0.02</v>
      </c>
      <c r="Z442">
        <v>3</v>
      </c>
      <c r="AA442" s="3">
        <v>0.221940732853211</v>
      </c>
      <c r="AB442" t="s">
        <v>1608</v>
      </c>
      <c r="AC442">
        <f>IF(EXACT(AB442,C442),1,0)</f>
        <v>1</v>
      </c>
      <c r="AD442">
        <v>0.97</v>
      </c>
      <c r="AE442">
        <v>891</v>
      </c>
      <c r="AF442" s="3">
        <v>1</v>
      </c>
      <c r="AG442" s="3">
        <v>1</v>
      </c>
      <c r="AH442" s="3">
        <v>1008.64</v>
      </c>
      <c r="AI442" t="s">
        <v>1608</v>
      </c>
      <c r="AJ442">
        <f>IF(EXACT(AI442,C442),1,0)</f>
        <v>1</v>
      </c>
      <c r="AK442">
        <v>0.97</v>
      </c>
      <c r="AL442">
        <v>891</v>
      </c>
      <c r="AM442">
        <v>0.92</v>
      </c>
      <c r="AN442">
        <v>1084</v>
      </c>
      <c r="AO442">
        <v>10243</v>
      </c>
      <c r="AP442" s="3">
        <v>3.5806451610000001</v>
      </c>
      <c r="AQ442">
        <v>3</v>
      </c>
      <c r="AR442" s="3">
        <v>3.3225806449999999</v>
      </c>
      <c r="AS442" s="3">
        <v>5.6451612899999999</v>
      </c>
      <c r="AT442" s="3">
        <v>3.7096774190000001</v>
      </c>
    </row>
    <row r="443" spans="1:46" x14ac:dyDescent="0.2">
      <c r="A443">
        <v>442</v>
      </c>
      <c r="B443" t="s">
        <v>1611</v>
      </c>
      <c r="C443" t="s">
        <v>1093</v>
      </c>
      <c r="D443">
        <v>0.48</v>
      </c>
      <c r="E443">
        <v>944</v>
      </c>
      <c r="F443">
        <v>856</v>
      </c>
      <c r="G443" s="3">
        <v>6.7976995581715398</v>
      </c>
      <c r="H443">
        <v>3.93</v>
      </c>
      <c r="I443">
        <v>1</v>
      </c>
      <c r="J443" t="s">
        <v>1612</v>
      </c>
      <c r="K443">
        <v>0.27</v>
      </c>
      <c r="L443">
        <v>896</v>
      </c>
      <c r="M443">
        <v>845</v>
      </c>
      <c r="N443" s="3">
        <v>6.7675559737025104</v>
      </c>
      <c r="O443">
        <v>3.12</v>
      </c>
      <c r="P443" t="s">
        <v>1613</v>
      </c>
      <c r="Q443">
        <v>0.23</v>
      </c>
      <c r="R443">
        <v>807</v>
      </c>
      <c r="S443">
        <v>756</v>
      </c>
      <c r="T443" s="3">
        <v>6.6618064465120996</v>
      </c>
      <c r="U443" t="s">
        <v>1614</v>
      </c>
      <c r="V443">
        <v>0.02</v>
      </c>
      <c r="W443">
        <v>0</v>
      </c>
      <c r="X443">
        <v>0</v>
      </c>
      <c r="Y443">
        <v>0.01</v>
      </c>
      <c r="Z443">
        <v>5</v>
      </c>
      <c r="AA443" s="3">
        <v>1.6388353139513201</v>
      </c>
      <c r="AB443" t="s">
        <v>1612</v>
      </c>
      <c r="AC443">
        <f>IF(EXACT(AB443,C443),1,0)</f>
        <v>0</v>
      </c>
      <c r="AD443">
        <v>0.27</v>
      </c>
      <c r="AE443">
        <v>896</v>
      </c>
      <c r="AF443" s="3">
        <v>0.67741935499999995</v>
      </c>
      <c r="AG443" s="3">
        <v>0.6</v>
      </c>
      <c r="AH443" s="3">
        <v>1100.7333329999999</v>
      </c>
      <c r="AI443" t="s">
        <v>1093</v>
      </c>
      <c r="AJ443">
        <f>IF(EXACT(AI443,C443),1,0)</f>
        <v>1</v>
      </c>
      <c r="AK443">
        <v>0.48</v>
      </c>
      <c r="AL443">
        <v>944</v>
      </c>
      <c r="AM443">
        <v>0.6</v>
      </c>
      <c r="AN443">
        <v>1169</v>
      </c>
      <c r="AO443">
        <v>10658</v>
      </c>
      <c r="AP443" s="3">
        <v>4.8387096769999998</v>
      </c>
      <c r="AQ443">
        <v>3</v>
      </c>
      <c r="AR443" s="3">
        <v>4.904761905</v>
      </c>
      <c r="AS443" s="3">
        <v>6.3809523810000002</v>
      </c>
      <c r="AT443" s="3">
        <v>4.3225806450000004</v>
      </c>
    </row>
    <row r="444" spans="1:46" x14ac:dyDescent="0.2">
      <c r="A444">
        <v>443</v>
      </c>
      <c r="B444" t="s">
        <v>1615</v>
      </c>
      <c r="C444" t="s">
        <v>552</v>
      </c>
      <c r="D444">
        <v>0.99</v>
      </c>
      <c r="E444">
        <v>757</v>
      </c>
      <c r="F444">
        <v>705</v>
      </c>
      <c r="G444" s="3">
        <v>6.5923813650210299</v>
      </c>
      <c r="H444">
        <v>5.0999999999999996</v>
      </c>
      <c r="I444">
        <v>0</v>
      </c>
      <c r="J444" t="s">
        <v>551</v>
      </c>
      <c r="K444">
        <v>0.01</v>
      </c>
      <c r="L444">
        <v>939</v>
      </c>
      <c r="M444">
        <v>939</v>
      </c>
      <c r="N444" s="3">
        <v>6.8447518989123202</v>
      </c>
      <c r="O444">
        <v>4.34</v>
      </c>
      <c r="P444" t="s">
        <v>46</v>
      </c>
      <c r="Q444">
        <v>0</v>
      </c>
      <c r="R444" t="s">
        <v>46</v>
      </c>
      <c r="S444" t="s">
        <v>46</v>
      </c>
      <c r="T444" s="3" t="s">
        <v>46</v>
      </c>
      <c r="U444" t="s">
        <v>46</v>
      </c>
      <c r="V444">
        <v>0</v>
      </c>
      <c r="W444">
        <v>0</v>
      </c>
      <c r="X444">
        <v>0</v>
      </c>
      <c r="Y444">
        <v>0.01</v>
      </c>
      <c r="Z444">
        <v>2</v>
      </c>
      <c r="AA444" s="3">
        <v>8.0793135895911306E-2</v>
      </c>
      <c r="AB444" t="s">
        <v>552</v>
      </c>
      <c r="AC444">
        <f>IF(EXACT(AB444,C444),1,0)</f>
        <v>1</v>
      </c>
      <c r="AD444">
        <v>0.99</v>
      </c>
      <c r="AE444">
        <v>757</v>
      </c>
      <c r="AF444" s="3">
        <v>1</v>
      </c>
      <c r="AG444" s="3">
        <v>0.92</v>
      </c>
      <c r="AH444" s="3">
        <v>765.65217389999998</v>
      </c>
      <c r="AI444" t="s">
        <v>552</v>
      </c>
      <c r="AJ444">
        <f>IF(EXACT(AI444,C444),1,0)</f>
        <v>1</v>
      </c>
      <c r="AK444">
        <v>0.99</v>
      </c>
      <c r="AL444">
        <v>757</v>
      </c>
      <c r="AM444">
        <v>0.98</v>
      </c>
      <c r="AN444">
        <v>852</v>
      </c>
      <c r="AO444">
        <v>12010</v>
      </c>
      <c r="AP444" s="3">
        <v>2.2000000000000002</v>
      </c>
      <c r="AQ444">
        <v>1</v>
      </c>
      <c r="AR444" s="3">
        <v>1.8709677419999999</v>
      </c>
      <c r="AS444" s="3">
        <v>6.5161290320000003</v>
      </c>
      <c r="AT444" s="3">
        <v>6.451612903</v>
      </c>
    </row>
    <row r="445" spans="1:46" x14ac:dyDescent="0.2">
      <c r="A445">
        <v>444</v>
      </c>
      <c r="B445" t="s">
        <v>1616</v>
      </c>
      <c r="C445" t="s">
        <v>1617</v>
      </c>
      <c r="D445">
        <v>0.85</v>
      </c>
      <c r="E445">
        <v>1242</v>
      </c>
      <c r="F445">
        <v>1167</v>
      </c>
      <c r="G445" s="3">
        <v>7.09293539394766</v>
      </c>
      <c r="H445">
        <v>4.45</v>
      </c>
      <c r="I445">
        <v>0</v>
      </c>
      <c r="J445" t="s">
        <v>1618</v>
      </c>
      <c r="K445">
        <v>0.05</v>
      </c>
      <c r="L445">
        <v>1078</v>
      </c>
      <c r="M445">
        <v>949</v>
      </c>
      <c r="N445" s="3">
        <v>6.9231866717491304</v>
      </c>
      <c r="O445" t="s">
        <v>46</v>
      </c>
      <c r="P445" t="s">
        <v>786</v>
      </c>
      <c r="Q445">
        <v>0.05</v>
      </c>
      <c r="R445">
        <v>1151</v>
      </c>
      <c r="S445">
        <v>1125</v>
      </c>
      <c r="T445" s="3">
        <v>7.0369204733775499</v>
      </c>
      <c r="U445" t="s">
        <v>1619</v>
      </c>
      <c r="V445">
        <v>0.03</v>
      </c>
      <c r="W445">
        <v>0.02</v>
      </c>
      <c r="X445">
        <v>0</v>
      </c>
      <c r="Y445">
        <v>0</v>
      </c>
      <c r="Z445">
        <v>5</v>
      </c>
      <c r="AA445" s="3">
        <v>0.92368108456894205</v>
      </c>
      <c r="AB445" t="s">
        <v>1617</v>
      </c>
      <c r="AC445">
        <f>IF(EXACT(AB445,C445),1,0)</f>
        <v>1</v>
      </c>
      <c r="AD445">
        <v>0.85</v>
      </c>
      <c r="AE445">
        <v>1242</v>
      </c>
      <c r="AF445" s="3">
        <v>0.87096774200000004</v>
      </c>
      <c r="AG445" s="3">
        <v>0.76</v>
      </c>
      <c r="AH445" s="3">
        <v>1388.1052629999999</v>
      </c>
      <c r="AI445" t="s">
        <v>1617</v>
      </c>
      <c r="AJ445">
        <f>IF(EXACT(AI445,C445),1,0)</f>
        <v>1</v>
      </c>
      <c r="AK445">
        <v>0.85</v>
      </c>
      <c r="AL445">
        <v>1242</v>
      </c>
      <c r="AM445">
        <v>0.74</v>
      </c>
      <c r="AN445">
        <v>1383</v>
      </c>
      <c r="AO445">
        <v>20747</v>
      </c>
      <c r="AP445" s="3">
        <v>3.6451612899999999</v>
      </c>
      <c r="AQ445">
        <v>3</v>
      </c>
      <c r="AR445" s="3">
        <v>2.592592593</v>
      </c>
      <c r="AS445" s="3">
        <v>4.2962962960000004</v>
      </c>
      <c r="AT445" s="3">
        <v>4.1935483869999999</v>
      </c>
    </row>
    <row r="446" spans="1:46" x14ac:dyDescent="0.2">
      <c r="A446">
        <v>445</v>
      </c>
      <c r="B446" t="s">
        <v>1620</v>
      </c>
      <c r="C446" t="s">
        <v>100</v>
      </c>
      <c r="D446">
        <v>0.91</v>
      </c>
      <c r="E446">
        <v>1028</v>
      </c>
      <c r="F446">
        <v>912</v>
      </c>
      <c r="G446" s="3">
        <v>6.8708177900243097</v>
      </c>
      <c r="H446">
        <v>4.34</v>
      </c>
      <c r="I446">
        <v>0</v>
      </c>
      <c r="J446" t="s">
        <v>1534</v>
      </c>
      <c r="K446">
        <v>0.02</v>
      </c>
      <c r="L446">
        <v>1940</v>
      </c>
      <c r="M446">
        <v>1911</v>
      </c>
      <c r="N446" s="3">
        <v>7.5628377628665104</v>
      </c>
      <c r="O446">
        <v>4.91</v>
      </c>
      <c r="P446" t="s">
        <v>361</v>
      </c>
      <c r="Q446">
        <v>0.01</v>
      </c>
      <c r="R446">
        <v>2670</v>
      </c>
      <c r="S446">
        <v>2670</v>
      </c>
      <c r="T446" s="3">
        <v>7.8896612144132696</v>
      </c>
      <c r="U446" t="s">
        <v>1621</v>
      </c>
      <c r="V446">
        <v>0.02</v>
      </c>
      <c r="W446">
        <v>0.04</v>
      </c>
      <c r="X446">
        <v>0</v>
      </c>
      <c r="Y446">
        <v>0.02</v>
      </c>
      <c r="Z446">
        <v>5</v>
      </c>
      <c r="AA446" s="3">
        <v>0.62176306719391095</v>
      </c>
      <c r="AB446" t="s">
        <v>100</v>
      </c>
      <c r="AC446">
        <f>IF(EXACT(AB446,C446),1,0)</f>
        <v>1</v>
      </c>
      <c r="AD446">
        <v>0.91</v>
      </c>
      <c r="AE446">
        <v>1028</v>
      </c>
      <c r="AF446" s="3">
        <v>0.96774193500000005</v>
      </c>
      <c r="AG446" s="3">
        <v>0.84</v>
      </c>
      <c r="AH446" s="3">
        <v>1088.809524</v>
      </c>
      <c r="AI446" t="s">
        <v>100</v>
      </c>
      <c r="AJ446">
        <f>IF(EXACT(AI446,C446),1,0)</f>
        <v>1</v>
      </c>
      <c r="AK446">
        <v>0.91</v>
      </c>
      <c r="AL446">
        <v>1028</v>
      </c>
      <c r="AM446">
        <v>0.76</v>
      </c>
      <c r="AN446">
        <v>1155</v>
      </c>
      <c r="AO446">
        <v>11180</v>
      </c>
      <c r="AP446" s="3">
        <v>5.4193548390000004</v>
      </c>
      <c r="AQ446">
        <v>3</v>
      </c>
      <c r="AR446" s="3">
        <v>3.5666666669999998</v>
      </c>
      <c r="AS446" s="3">
        <v>6.2</v>
      </c>
      <c r="AT446" s="3">
        <v>3.6129032259999998</v>
      </c>
    </row>
    <row r="447" spans="1:46" x14ac:dyDescent="0.2">
      <c r="A447">
        <v>446</v>
      </c>
      <c r="B447" t="s">
        <v>1622</v>
      </c>
      <c r="C447" t="s">
        <v>701</v>
      </c>
      <c r="D447">
        <v>0.28999999999999998</v>
      </c>
      <c r="E447">
        <v>1436</v>
      </c>
      <c r="F447">
        <v>1317</v>
      </c>
      <c r="G447" s="3">
        <v>7.2262777331326102</v>
      </c>
      <c r="H447">
        <v>3.39</v>
      </c>
      <c r="I447">
        <v>0</v>
      </c>
      <c r="J447" t="s">
        <v>393</v>
      </c>
      <c r="K447">
        <v>0.26</v>
      </c>
      <c r="L447">
        <v>1406</v>
      </c>
      <c r="M447">
        <v>1180</v>
      </c>
      <c r="N447" s="3">
        <v>7.1679602788134202</v>
      </c>
      <c r="O447" t="s">
        <v>46</v>
      </c>
      <c r="P447" t="s">
        <v>1623</v>
      </c>
      <c r="Q447">
        <v>0.09</v>
      </c>
      <c r="R447">
        <v>1536</v>
      </c>
      <c r="S447">
        <v>1404</v>
      </c>
      <c r="T447" s="3">
        <v>7.2935602288249797</v>
      </c>
      <c r="U447" t="s">
        <v>1624</v>
      </c>
      <c r="V447">
        <v>0.22</v>
      </c>
      <c r="W447">
        <v>0.14000000000000001</v>
      </c>
      <c r="X447">
        <v>0.03</v>
      </c>
      <c r="Y447">
        <v>0.04</v>
      </c>
      <c r="Z447">
        <v>15</v>
      </c>
      <c r="AA447" s="3">
        <v>2.90341028046553</v>
      </c>
      <c r="AB447" t="s">
        <v>393</v>
      </c>
      <c r="AC447">
        <f>IF(EXACT(AB447,C447),1,0)</f>
        <v>0</v>
      </c>
      <c r="AD447">
        <v>0.26</v>
      </c>
      <c r="AE447">
        <v>1406</v>
      </c>
      <c r="AF447" s="3">
        <v>0.67741935499999995</v>
      </c>
      <c r="AG447" s="3">
        <v>0.32</v>
      </c>
      <c r="AH447" s="3">
        <v>1230.375</v>
      </c>
      <c r="AI447" t="s">
        <v>393</v>
      </c>
      <c r="AJ447">
        <f>IF(EXACT(AI447,C447),1,0)</f>
        <v>0</v>
      </c>
      <c r="AK447">
        <v>0.26</v>
      </c>
      <c r="AL447">
        <v>1406</v>
      </c>
      <c r="AM447">
        <v>0.72</v>
      </c>
      <c r="AN447">
        <v>1009</v>
      </c>
      <c r="AO447">
        <v>35631</v>
      </c>
      <c r="AP447" s="3">
        <v>5.7419354839999999</v>
      </c>
      <c r="AQ447">
        <v>3</v>
      </c>
      <c r="AR447" s="3">
        <v>3.4285714289999998</v>
      </c>
      <c r="AS447" s="3">
        <v>5.1428571429999996</v>
      </c>
      <c r="AT447" s="3">
        <v>4.8666666669999996</v>
      </c>
    </row>
    <row r="448" spans="1:46" x14ac:dyDescent="0.2">
      <c r="A448">
        <v>447</v>
      </c>
      <c r="B448" t="s">
        <v>1625</v>
      </c>
      <c r="C448" t="s">
        <v>1626</v>
      </c>
      <c r="D448">
        <v>0.85</v>
      </c>
      <c r="E448">
        <v>978</v>
      </c>
      <c r="F448">
        <v>876</v>
      </c>
      <c r="G448" s="3">
        <v>6.8272473600867096</v>
      </c>
      <c r="H448">
        <v>3.78</v>
      </c>
      <c r="I448">
        <v>0</v>
      </c>
      <c r="J448" t="s">
        <v>1627</v>
      </c>
      <c r="K448">
        <v>0.06</v>
      </c>
      <c r="L448">
        <v>1400</v>
      </c>
      <c r="M448">
        <v>1197</v>
      </c>
      <c r="N448" s="3">
        <v>7.1609646629569701</v>
      </c>
      <c r="O448">
        <v>4.0199999999999996</v>
      </c>
      <c r="P448" t="s">
        <v>1280</v>
      </c>
      <c r="Q448">
        <v>0.04</v>
      </c>
      <c r="R448">
        <v>1436</v>
      </c>
      <c r="S448">
        <v>1380</v>
      </c>
      <c r="T448" s="3">
        <v>7.25051522251949</v>
      </c>
      <c r="U448" t="s">
        <v>1628</v>
      </c>
      <c r="V448">
        <v>0.05</v>
      </c>
      <c r="W448">
        <v>0</v>
      </c>
      <c r="X448">
        <v>0</v>
      </c>
      <c r="Y448">
        <v>0.01</v>
      </c>
      <c r="Z448">
        <v>8</v>
      </c>
      <c r="AA448" s="3">
        <v>0.96077614401440903</v>
      </c>
      <c r="AB448" t="s">
        <v>1626</v>
      </c>
      <c r="AC448">
        <f>IF(EXACT(AB448,C448),1,0)</f>
        <v>1</v>
      </c>
      <c r="AD448">
        <v>0.85</v>
      </c>
      <c r="AE448">
        <v>978</v>
      </c>
      <c r="AF448" s="3">
        <v>1</v>
      </c>
      <c r="AG448" s="3">
        <v>0.84</v>
      </c>
      <c r="AH448" s="3">
        <v>911.38095239999996</v>
      </c>
      <c r="AI448" t="s">
        <v>1626</v>
      </c>
      <c r="AJ448">
        <f>IF(EXACT(AI448,C448),1,0)</f>
        <v>1</v>
      </c>
      <c r="AK448">
        <v>0.85</v>
      </c>
      <c r="AL448">
        <v>978</v>
      </c>
      <c r="AM448">
        <v>0.44</v>
      </c>
      <c r="AN448">
        <v>1085</v>
      </c>
      <c r="AO448">
        <v>17625</v>
      </c>
      <c r="AP448" s="3">
        <v>2.8709677419999999</v>
      </c>
      <c r="AQ448">
        <v>3</v>
      </c>
      <c r="AR448" s="3">
        <v>3</v>
      </c>
      <c r="AS448" s="3">
        <v>6.2903225809999999</v>
      </c>
      <c r="AT448" s="3">
        <v>5.6129032260000002</v>
      </c>
    </row>
    <row r="449" spans="1:46" x14ac:dyDescent="0.2">
      <c r="A449">
        <v>448</v>
      </c>
      <c r="B449" t="s">
        <v>1629</v>
      </c>
      <c r="C449" t="s">
        <v>1630</v>
      </c>
      <c r="D449">
        <v>0.64</v>
      </c>
      <c r="E449">
        <v>986</v>
      </c>
      <c r="F449">
        <v>949</v>
      </c>
      <c r="G449" s="3">
        <v>6.8740360961873899</v>
      </c>
      <c r="H449">
        <v>4.2300000000000004</v>
      </c>
      <c r="I449">
        <v>0</v>
      </c>
      <c r="J449" t="s">
        <v>1631</v>
      </c>
      <c r="K449">
        <v>0.28000000000000003</v>
      </c>
      <c r="L449">
        <v>992</v>
      </c>
      <c r="M449">
        <v>912</v>
      </c>
      <c r="N449" s="3">
        <v>6.8589339987677098</v>
      </c>
      <c r="O449">
        <v>4.47</v>
      </c>
      <c r="P449" t="s">
        <v>1632</v>
      </c>
      <c r="Q449">
        <v>0.04</v>
      </c>
      <c r="R449">
        <v>904</v>
      </c>
      <c r="S449">
        <v>902</v>
      </c>
      <c r="T449" s="3">
        <v>6.8052847350801402</v>
      </c>
      <c r="U449" t="s">
        <v>1633</v>
      </c>
      <c r="V449">
        <v>0.04</v>
      </c>
      <c r="W449">
        <v>0</v>
      </c>
      <c r="X449">
        <v>0</v>
      </c>
      <c r="Y449">
        <v>0.01</v>
      </c>
      <c r="Z449">
        <v>6</v>
      </c>
      <c r="AA449" s="3">
        <v>1.3577968115986001</v>
      </c>
      <c r="AB449" t="s">
        <v>1630</v>
      </c>
      <c r="AC449">
        <f>IF(EXACT(AB449,C449),1,0)</f>
        <v>1</v>
      </c>
      <c r="AD449">
        <v>0.64</v>
      </c>
      <c r="AE449">
        <v>986</v>
      </c>
      <c r="AF449" s="3">
        <v>0.93548387099999997</v>
      </c>
      <c r="AG449" s="3">
        <v>0.6</v>
      </c>
      <c r="AH449" s="3">
        <v>1181.866667</v>
      </c>
      <c r="AI449" t="s">
        <v>1630</v>
      </c>
      <c r="AJ449">
        <f>IF(EXACT(AI449,C449),1,0)</f>
        <v>1</v>
      </c>
      <c r="AK449">
        <v>0.64</v>
      </c>
      <c r="AL449">
        <v>986</v>
      </c>
      <c r="AM449">
        <v>0.48</v>
      </c>
      <c r="AN449">
        <v>1134</v>
      </c>
      <c r="AO449">
        <v>8908</v>
      </c>
      <c r="AP449" s="3">
        <v>2.7419354839999999</v>
      </c>
      <c r="AQ449">
        <v>3</v>
      </c>
      <c r="AR449" s="3">
        <v>2.5172413790000001</v>
      </c>
      <c r="AS449" s="3">
        <v>4.1379310340000002</v>
      </c>
      <c r="AT449" s="3">
        <v>5.3870967739999998</v>
      </c>
    </row>
    <row r="450" spans="1:46" x14ac:dyDescent="0.2">
      <c r="A450">
        <v>449</v>
      </c>
      <c r="B450" t="s">
        <v>1634</v>
      </c>
      <c r="C450" t="s">
        <v>1636</v>
      </c>
      <c r="D450">
        <v>0.6</v>
      </c>
      <c r="E450">
        <v>1119</v>
      </c>
      <c r="F450">
        <v>983</v>
      </c>
      <c r="G450" s="3">
        <v>6.9512972135780604</v>
      </c>
      <c r="H450">
        <v>4.21</v>
      </c>
      <c r="I450">
        <v>1</v>
      </c>
      <c r="J450" t="s">
        <v>1635</v>
      </c>
      <c r="K450">
        <v>0.3</v>
      </c>
      <c r="L450">
        <v>1244</v>
      </c>
      <c r="M450">
        <v>1126</v>
      </c>
      <c r="N450" s="3">
        <v>7.0793945501841602</v>
      </c>
      <c r="O450">
        <v>2.14</v>
      </c>
      <c r="P450" t="s">
        <v>1637</v>
      </c>
      <c r="Q450">
        <v>0.03</v>
      </c>
      <c r="R450">
        <v>908</v>
      </c>
      <c r="S450">
        <v>807</v>
      </c>
      <c r="T450" s="3">
        <v>6.7564099922504202</v>
      </c>
      <c r="U450" t="s">
        <v>46</v>
      </c>
      <c r="V450">
        <v>0</v>
      </c>
      <c r="W450">
        <v>7.0000000000000007E-2</v>
      </c>
      <c r="X450">
        <v>0.01</v>
      </c>
      <c r="Y450">
        <v>0.04</v>
      </c>
      <c r="Z450">
        <v>3</v>
      </c>
      <c r="AA450" s="3">
        <v>1.3835909341613899</v>
      </c>
      <c r="AB450" t="s">
        <v>1635</v>
      </c>
      <c r="AC450">
        <f>IF(EXACT(AB450,C450),1,0)</f>
        <v>0</v>
      </c>
      <c r="AD450">
        <v>0.3</v>
      </c>
      <c r="AE450">
        <v>1244</v>
      </c>
      <c r="AF450" s="3">
        <v>0.64516129</v>
      </c>
      <c r="AG450" s="3">
        <v>0.32</v>
      </c>
      <c r="AH450" s="3">
        <v>1470.5</v>
      </c>
      <c r="AI450" t="s">
        <v>1635</v>
      </c>
      <c r="AJ450">
        <f>IF(EXACT(AI450,C450),1,0)</f>
        <v>0</v>
      </c>
      <c r="AK450">
        <v>0.3</v>
      </c>
      <c r="AL450">
        <v>1244</v>
      </c>
      <c r="AM450">
        <v>0.66</v>
      </c>
      <c r="AN450">
        <v>1167</v>
      </c>
      <c r="AO450">
        <v>15294</v>
      </c>
      <c r="AP450" s="3">
        <v>3.6451612899999999</v>
      </c>
      <c r="AQ450">
        <v>3</v>
      </c>
      <c r="AR450" s="3">
        <v>4.5</v>
      </c>
      <c r="AS450" s="3">
        <v>5.9</v>
      </c>
      <c r="AT450" s="3">
        <v>2.6129032259999998</v>
      </c>
    </row>
    <row r="451" spans="1:46" x14ac:dyDescent="0.2">
      <c r="A451">
        <v>450</v>
      </c>
      <c r="B451" t="s">
        <v>1638</v>
      </c>
      <c r="C451" t="s">
        <v>1639</v>
      </c>
      <c r="D451">
        <v>0.86</v>
      </c>
      <c r="E451">
        <v>799</v>
      </c>
      <c r="F451">
        <v>755</v>
      </c>
      <c r="G451" s="3">
        <v>6.6541590952822798</v>
      </c>
      <c r="H451">
        <v>4.7</v>
      </c>
      <c r="I451">
        <v>0</v>
      </c>
      <c r="J451" t="s">
        <v>543</v>
      </c>
      <c r="K451">
        <v>0.09</v>
      </c>
      <c r="L451">
        <v>1201</v>
      </c>
      <c r="M451">
        <v>1146</v>
      </c>
      <c r="N451" s="3">
        <v>7.06684849671809</v>
      </c>
      <c r="O451">
        <v>3.76</v>
      </c>
      <c r="P451" t="s">
        <v>981</v>
      </c>
      <c r="Q451">
        <v>0.02</v>
      </c>
      <c r="R451">
        <v>839</v>
      </c>
      <c r="S451">
        <v>839</v>
      </c>
      <c r="T451" s="3">
        <v>6.7318693565978398</v>
      </c>
      <c r="U451" t="s">
        <v>1640</v>
      </c>
      <c r="V451">
        <v>0.03</v>
      </c>
      <c r="W451">
        <v>0</v>
      </c>
      <c r="X451">
        <v>0</v>
      </c>
      <c r="Y451">
        <v>0.03</v>
      </c>
      <c r="Z451">
        <v>5</v>
      </c>
      <c r="AA451" s="3">
        <v>0.79197525060111196</v>
      </c>
      <c r="AB451" t="s">
        <v>1639</v>
      </c>
      <c r="AC451">
        <f>IF(EXACT(AB451,C451),1,0)</f>
        <v>1</v>
      </c>
      <c r="AD451">
        <v>0.86</v>
      </c>
      <c r="AE451">
        <v>799</v>
      </c>
      <c r="AF451" s="3">
        <v>0.45161290300000001</v>
      </c>
      <c r="AG451" s="3">
        <v>0.76</v>
      </c>
      <c r="AH451" s="3">
        <v>863.42105260000005</v>
      </c>
      <c r="AI451" t="s">
        <v>1639</v>
      </c>
      <c r="AJ451">
        <f>IF(EXACT(AI451,C451),1,0)</f>
        <v>1</v>
      </c>
      <c r="AK451">
        <v>0.86</v>
      </c>
      <c r="AL451">
        <v>799</v>
      </c>
      <c r="AM451">
        <v>0.76</v>
      </c>
      <c r="AN451">
        <v>949</v>
      </c>
      <c r="AO451">
        <v>8898</v>
      </c>
      <c r="AP451" s="3">
        <v>3.903225806</v>
      </c>
      <c r="AQ451">
        <v>3</v>
      </c>
      <c r="AR451" s="3">
        <v>2.1428571430000001</v>
      </c>
      <c r="AS451" s="3">
        <v>5.2142857139999998</v>
      </c>
      <c r="AT451" s="3">
        <v>4.7741935480000004</v>
      </c>
    </row>
    <row r="452" spans="1:46" x14ac:dyDescent="0.2">
      <c r="A452">
        <v>451</v>
      </c>
      <c r="B452" t="s">
        <v>1641</v>
      </c>
      <c r="C452" t="s">
        <v>1642</v>
      </c>
      <c r="D452">
        <v>0.77</v>
      </c>
      <c r="E452">
        <v>775</v>
      </c>
      <c r="F452">
        <v>722</v>
      </c>
      <c r="G452" s="3">
        <v>6.6158834041109698</v>
      </c>
      <c r="H452">
        <v>4.32</v>
      </c>
      <c r="I452">
        <v>0</v>
      </c>
      <c r="J452" t="s">
        <v>1643</v>
      </c>
      <c r="K452">
        <v>0.22</v>
      </c>
      <c r="L452">
        <v>900</v>
      </c>
      <c r="M452">
        <v>845</v>
      </c>
      <c r="N452" s="3">
        <v>6.7694313944784996</v>
      </c>
      <c r="O452">
        <v>5.19</v>
      </c>
      <c r="P452" t="s">
        <v>46</v>
      </c>
      <c r="Q452">
        <v>0</v>
      </c>
      <c r="R452" t="s">
        <v>46</v>
      </c>
      <c r="S452" t="s">
        <v>46</v>
      </c>
      <c r="T452" s="3" t="s">
        <v>46</v>
      </c>
      <c r="U452" t="s">
        <v>46</v>
      </c>
      <c r="V452">
        <v>0</v>
      </c>
      <c r="W452">
        <v>0.01</v>
      </c>
      <c r="X452">
        <v>0</v>
      </c>
      <c r="Y452">
        <v>0</v>
      </c>
      <c r="Z452">
        <v>2</v>
      </c>
      <c r="AA452" s="3">
        <v>0.83735559733944498</v>
      </c>
      <c r="AB452" t="s">
        <v>1642</v>
      </c>
      <c r="AC452">
        <f>IF(EXACT(AB452,C452),1,0)</f>
        <v>1</v>
      </c>
      <c r="AD452">
        <v>0.77</v>
      </c>
      <c r="AE452">
        <v>775</v>
      </c>
      <c r="AF452" s="3">
        <v>0.93548387099999997</v>
      </c>
      <c r="AG452" s="3">
        <v>1</v>
      </c>
      <c r="AH452" s="3">
        <v>788.88</v>
      </c>
      <c r="AI452" t="s">
        <v>1642</v>
      </c>
      <c r="AJ452">
        <f>IF(EXACT(AI452,C452),1,0)</f>
        <v>1</v>
      </c>
      <c r="AK452">
        <v>0.77</v>
      </c>
      <c r="AL452">
        <v>775</v>
      </c>
      <c r="AM452">
        <v>0.72</v>
      </c>
      <c r="AN452">
        <v>752</v>
      </c>
      <c r="AO452">
        <v>19758</v>
      </c>
      <c r="AP452" s="3">
        <v>3.8387096770000002</v>
      </c>
      <c r="AQ452">
        <v>1</v>
      </c>
      <c r="AR452" s="3">
        <v>2.172413793</v>
      </c>
      <c r="AS452" s="3">
        <v>6.103448276</v>
      </c>
      <c r="AT452" s="3">
        <v>6.7741935480000004</v>
      </c>
    </row>
    <row r="453" spans="1:46" x14ac:dyDescent="0.2">
      <c r="A453">
        <v>452</v>
      </c>
      <c r="B453" t="s">
        <v>1644</v>
      </c>
      <c r="C453" t="s">
        <v>237</v>
      </c>
      <c r="D453">
        <v>0.84</v>
      </c>
      <c r="E453">
        <v>1078</v>
      </c>
      <c r="F453">
        <v>982</v>
      </c>
      <c r="G453" s="3">
        <v>6.9342772573874303</v>
      </c>
      <c r="H453">
        <v>3.98</v>
      </c>
      <c r="I453">
        <v>0</v>
      </c>
      <c r="J453" t="s">
        <v>238</v>
      </c>
      <c r="K453">
        <v>0.09</v>
      </c>
      <c r="L453">
        <v>1227</v>
      </c>
      <c r="M453">
        <v>961</v>
      </c>
      <c r="N453" s="3">
        <v>6.9985296783040303</v>
      </c>
      <c r="O453">
        <v>3.56</v>
      </c>
      <c r="P453" t="s">
        <v>1645</v>
      </c>
      <c r="Q453">
        <v>0.01</v>
      </c>
      <c r="R453">
        <v>1563</v>
      </c>
      <c r="S453">
        <v>1563</v>
      </c>
      <c r="T453" s="3">
        <v>7.3542950210545204</v>
      </c>
      <c r="U453" t="s">
        <v>46</v>
      </c>
      <c r="V453">
        <v>0</v>
      </c>
      <c r="W453">
        <v>0.06</v>
      </c>
      <c r="X453">
        <v>0.01</v>
      </c>
      <c r="Y453">
        <v>0.01</v>
      </c>
      <c r="Z453">
        <v>3</v>
      </c>
      <c r="AA453" s="3">
        <v>0.83391855446748897</v>
      </c>
      <c r="AB453" t="s">
        <v>237</v>
      </c>
      <c r="AC453">
        <f>IF(EXACT(AB453,C453),1,0)</f>
        <v>1</v>
      </c>
      <c r="AD453">
        <v>0.84</v>
      </c>
      <c r="AE453">
        <v>1078</v>
      </c>
      <c r="AF453" s="3">
        <v>1</v>
      </c>
      <c r="AG453" s="3">
        <v>0.72</v>
      </c>
      <c r="AH453" s="3">
        <v>1090.7222220000001</v>
      </c>
      <c r="AI453" t="s">
        <v>237</v>
      </c>
      <c r="AJ453">
        <f>IF(EXACT(AI453,C453),1,0)</f>
        <v>1</v>
      </c>
      <c r="AK453">
        <v>0.84</v>
      </c>
      <c r="AL453">
        <v>1078</v>
      </c>
      <c r="AM453">
        <v>0.96</v>
      </c>
      <c r="AN453">
        <v>1011</v>
      </c>
      <c r="AO453">
        <v>21547</v>
      </c>
      <c r="AP453" s="3">
        <v>4.7419354839999999</v>
      </c>
      <c r="AQ453">
        <v>3</v>
      </c>
      <c r="AR453" s="3">
        <v>4.3870967739999998</v>
      </c>
      <c r="AS453" s="3">
        <v>6.2258064519999996</v>
      </c>
      <c r="AT453" s="3">
        <v>3.8387096770000002</v>
      </c>
    </row>
    <row r="454" spans="1:46" x14ac:dyDescent="0.2">
      <c r="A454">
        <v>453</v>
      </c>
      <c r="B454" t="s">
        <v>1646</v>
      </c>
      <c r="C454" t="s">
        <v>1648</v>
      </c>
      <c r="D454">
        <v>0.59</v>
      </c>
      <c r="E454">
        <v>863</v>
      </c>
      <c r="F454">
        <v>814</v>
      </c>
      <c r="G454" s="3">
        <v>6.7308580739953499</v>
      </c>
      <c r="H454">
        <v>5.0599999999999996</v>
      </c>
      <c r="I454">
        <v>0</v>
      </c>
      <c r="J454" t="s">
        <v>1647</v>
      </c>
      <c r="K454">
        <v>0.28999999999999998</v>
      </c>
      <c r="L454">
        <v>880</v>
      </c>
      <c r="M454">
        <v>833</v>
      </c>
      <c r="N454" s="3">
        <v>6.7517554349850402</v>
      </c>
      <c r="O454">
        <v>4.87</v>
      </c>
      <c r="P454" t="s">
        <v>1649</v>
      </c>
      <c r="Q454">
        <v>7.0000000000000007E-2</v>
      </c>
      <c r="R454">
        <v>1062</v>
      </c>
      <c r="S454">
        <v>914</v>
      </c>
      <c r="T454" s="3">
        <v>6.8841961436787198</v>
      </c>
      <c r="U454" t="s">
        <v>1650</v>
      </c>
      <c r="V454">
        <v>0.02</v>
      </c>
      <c r="W454">
        <v>0.03</v>
      </c>
      <c r="X454">
        <v>0</v>
      </c>
      <c r="Y454">
        <v>0.04</v>
      </c>
      <c r="Z454">
        <v>4</v>
      </c>
      <c r="AA454" s="3">
        <v>1.5002185824985801</v>
      </c>
      <c r="AB454" t="s">
        <v>1647</v>
      </c>
      <c r="AC454">
        <f>IF(EXACT(AB454,C454),1,0)</f>
        <v>0</v>
      </c>
      <c r="AD454">
        <v>0.28999999999999998</v>
      </c>
      <c r="AE454">
        <v>880</v>
      </c>
      <c r="AF454" s="3">
        <v>0.74193548399999998</v>
      </c>
      <c r="AG454" s="3">
        <v>0.68</v>
      </c>
      <c r="AH454" s="3">
        <v>764.41176470000005</v>
      </c>
      <c r="AI454" t="s">
        <v>1648</v>
      </c>
      <c r="AJ454">
        <f>IF(EXACT(AI454,C454),1,0)</f>
        <v>1</v>
      </c>
      <c r="AK454">
        <v>0.59</v>
      </c>
      <c r="AL454">
        <v>863</v>
      </c>
      <c r="AM454">
        <v>0.6</v>
      </c>
      <c r="AN454">
        <v>786</v>
      </c>
      <c r="AO454">
        <v>18950</v>
      </c>
      <c r="AP454" s="3">
        <v>3.7419354839999999</v>
      </c>
      <c r="AQ454">
        <v>1</v>
      </c>
      <c r="AR454" s="3">
        <v>2.1304347830000001</v>
      </c>
      <c r="AS454" s="3">
        <v>6.0869565220000004</v>
      </c>
      <c r="AT454" s="3">
        <v>6.6129032260000002</v>
      </c>
    </row>
    <row r="455" spans="1:46" x14ac:dyDescent="0.2">
      <c r="A455">
        <v>454</v>
      </c>
      <c r="B455" t="s">
        <v>1651</v>
      </c>
      <c r="C455" t="s">
        <v>1652</v>
      </c>
      <c r="D455">
        <v>0.5</v>
      </c>
      <c r="E455">
        <v>1042</v>
      </c>
      <c r="F455">
        <v>947</v>
      </c>
      <c r="G455" s="3">
        <v>6.9044813660837701</v>
      </c>
      <c r="H455">
        <v>2.87</v>
      </c>
      <c r="I455">
        <v>0</v>
      </c>
      <c r="J455" t="s">
        <v>1653</v>
      </c>
      <c r="K455">
        <v>0.32</v>
      </c>
      <c r="L455">
        <v>1091</v>
      </c>
      <c r="M455">
        <v>1005</v>
      </c>
      <c r="N455" s="3">
        <v>6.9500660849004596</v>
      </c>
      <c r="O455" t="s">
        <v>46</v>
      </c>
      <c r="P455" t="s">
        <v>195</v>
      </c>
      <c r="Q455">
        <v>0.12</v>
      </c>
      <c r="R455">
        <v>988</v>
      </c>
      <c r="S455">
        <v>816</v>
      </c>
      <c r="T455" s="3">
        <v>6.7969072757842603</v>
      </c>
      <c r="U455" t="s">
        <v>1654</v>
      </c>
      <c r="V455">
        <v>0.05</v>
      </c>
      <c r="W455">
        <v>0.01</v>
      </c>
      <c r="X455">
        <v>0</v>
      </c>
      <c r="Y455">
        <v>0.02</v>
      </c>
      <c r="Z455">
        <v>6</v>
      </c>
      <c r="AA455" s="3">
        <v>1.7441837197791901</v>
      </c>
      <c r="AB455" t="s">
        <v>1652</v>
      </c>
      <c r="AC455">
        <f>IF(EXACT(AB455,C455),1,0)</f>
        <v>1</v>
      </c>
      <c r="AD455">
        <v>0.5</v>
      </c>
      <c r="AE455">
        <v>1042</v>
      </c>
      <c r="AF455" s="3">
        <v>0.48387096800000001</v>
      </c>
      <c r="AG455" s="3">
        <v>0.32</v>
      </c>
      <c r="AH455" s="3">
        <v>1021</v>
      </c>
      <c r="AI455" t="s">
        <v>1653</v>
      </c>
      <c r="AJ455">
        <f>IF(EXACT(AI455,C455),1,0)</f>
        <v>0</v>
      </c>
      <c r="AK455">
        <v>0.32</v>
      </c>
      <c r="AL455">
        <v>1091</v>
      </c>
      <c r="AM455">
        <v>0.56000000000000005</v>
      </c>
      <c r="AN455">
        <v>963</v>
      </c>
      <c r="AO455">
        <v>12242</v>
      </c>
      <c r="AP455" s="3">
        <v>3.7096774190000001</v>
      </c>
      <c r="AQ455">
        <v>3</v>
      </c>
      <c r="AR455" s="3">
        <v>3.6</v>
      </c>
      <c r="AS455" s="3">
        <v>5.8</v>
      </c>
      <c r="AT455" s="3">
        <v>5.096774194</v>
      </c>
    </row>
    <row r="456" spans="1:46" x14ac:dyDescent="0.2">
      <c r="A456">
        <v>455</v>
      </c>
      <c r="B456" t="s">
        <v>1655</v>
      </c>
      <c r="C456" t="s">
        <v>1636</v>
      </c>
      <c r="D456">
        <v>1</v>
      </c>
      <c r="E456">
        <v>792</v>
      </c>
      <c r="F456">
        <v>736</v>
      </c>
      <c r="G456" s="3">
        <v>6.6315209798712802</v>
      </c>
      <c r="H456">
        <v>4.21</v>
      </c>
      <c r="I456">
        <v>1</v>
      </c>
      <c r="J456" t="s">
        <v>46</v>
      </c>
      <c r="K456">
        <v>0</v>
      </c>
      <c r="L456" t="s">
        <v>46</v>
      </c>
      <c r="M456" t="s">
        <v>46</v>
      </c>
      <c r="N456" t="s">
        <v>46</v>
      </c>
      <c r="O456" t="s">
        <v>46</v>
      </c>
      <c r="P456" t="s">
        <v>46</v>
      </c>
      <c r="Q456">
        <v>0</v>
      </c>
      <c r="R456" t="s">
        <v>46</v>
      </c>
      <c r="S456" t="s">
        <v>46</v>
      </c>
      <c r="T456" t="s">
        <v>46</v>
      </c>
      <c r="U456" t="s">
        <v>46</v>
      </c>
      <c r="V456">
        <v>0</v>
      </c>
      <c r="W456">
        <v>0</v>
      </c>
      <c r="X456">
        <v>0</v>
      </c>
      <c r="Y456">
        <v>0.01</v>
      </c>
      <c r="Z456">
        <v>1</v>
      </c>
      <c r="AA456" s="3">
        <v>0</v>
      </c>
      <c r="AB456" t="s">
        <v>1636</v>
      </c>
      <c r="AC456">
        <f>IF(EXACT(AB456,C456),1,0)</f>
        <v>1</v>
      </c>
      <c r="AD456">
        <v>1</v>
      </c>
      <c r="AE456">
        <v>792</v>
      </c>
      <c r="AF456" s="3">
        <v>1</v>
      </c>
      <c r="AG456" s="3">
        <v>0.96</v>
      </c>
      <c r="AH456" s="3">
        <v>801.45833330000005</v>
      </c>
      <c r="AI456" t="s">
        <v>1636</v>
      </c>
      <c r="AJ456">
        <f>IF(EXACT(AI456,C456),1,0)</f>
        <v>1</v>
      </c>
      <c r="AK456">
        <v>1</v>
      </c>
      <c r="AL456">
        <v>792</v>
      </c>
      <c r="AM456">
        <v>0.98</v>
      </c>
      <c r="AN456">
        <v>744</v>
      </c>
      <c r="AO456">
        <v>16963</v>
      </c>
      <c r="AP456" s="3">
        <v>3.225806452</v>
      </c>
      <c r="AQ456">
        <v>3</v>
      </c>
      <c r="AR456" s="3">
        <v>3.3225806449999999</v>
      </c>
      <c r="AS456" s="3">
        <v>6.4838709679999997</v>
      </c>
      <c r="AT456" s="3">
        <v>4.6774193549999996</v>
      </c>
    </row>
    <row r="457" spans="1:46" x14ac:dyDescent="0.2">
      <c r="A457">
        <v>456</v>
      </c>
      <c r="B457" t="s">
        <v>1656</v>
      </c>
      <c r="C457" t="s">
        <v>1657</v>
      </c>
      <c r="D457">
        <v>0.67</v>
      </c>
      <c r="E457">
        <v>1384</v>
      </c>
      <c r="F457">
        <v>1289</v>
      </c>
      <c r="G457" s="3">
        <v>7.1960470605800104</v>
      </c>
      <c r="H457">
        <v>3.52</v>
      </c>
      <c r="I457">
        <v>0</v>
      </c>
      <c r="J457" t="s">
        <v>1658</v>
      </c>
      <c r="K457">
        <v>0.11</v>
      </c>
      <c r="L457">
        <v>1358</v>
      </c>
      <c r="M457">
        <v>1320</v>
      </c>
      <c r="N457" s="3">
        <v>7.1999758664385904</v>
      </c>
      <c r="O457">
        <v>2.46</v>
      </c>
      <c r="P457" t="s">
        <v>532</v>
      </c>
      <c r="Q457">
        <v>0.03</v>
      </c>
      <c r="R457">
        <v>1327</v>
      </c>
      <c r="S457">
        <v>1226</v>
      </c>
      <c r="T457" s="3">
        <v>7.1500301695878097</v>
      </c>
      <c r="U457" t="s">
        <v>1659</v>
      </c>
      <c r="V457">
        <v>0.12</v>
      </c>
      <c r="W457">
        <v>7.0000000000000007E-2</v>
      </c>
      <c r="X457">
        <v>0</v>
      </c>
      <c r="Y457">
        <v>0.01</v>
      </c>
      <c r="Z457">
        <v>11</v>
      </c>
      <c r="AA457" s="3">
        <v>1.8749752345522499</v>
      </c>
      <c r="AB457" t="s">
        <v>1657</v>
      </c>
      <c r="AC457">
        <f>IF(EXACT(AB457,C457),1,0)</f>
        <v>1</v>
      </c>
      <c r="AD457">
        <v>0.67</v>
      </c>
      <c r="AE457">
        <v>1384</v>
      </c>
      <c r="AF457" s="3">
        <v>0.80645161300000001</v>
      </c>
      <c r="AG457" s="3">
        <v>0.76</v>
      </c>
      <c r="AH457" s="3">
        <v>1127.473684</v>
      </c>
      <c r="AI457" t="s">
        <v>1658</v>
      </c>
      <c r="AJ457">
        <f>IF(EXACT(AI457,C457),1,0)</f>
        <v>0</v>
      </c>
      <c r="AK457">
        <v>0.11</v>
      </c>
      <c r="AL457">
        <v>1358</v>
      </c>
      <c r="AM457">
        <v>0.8</v>
      </c>
      <c r="AN457">
        <v>1289</v>
      </c>
      <c r="AO457">
        <v>5251</v>
      </c>
      <c r="AP457" s="3">
        <v>2.7419354839999999</v>
      </c>
      <c r="AQ457">
        <v>3</v>
      </c>
      <c r="AR457" s="3">
        <v>3.48</v>
      </c>
      <c r="AS457" s="3">
        <v>6.36</v>
      </c>
      <c r="AT457" s="3">
        <v>4.7419354839999999</v>
      </c>
    </row>
    <row r="458" spans="1:46" x14ac:dyDescent="0.2">
      <c r="A458">
        <v>457</v>
      </c>
      <c r="B458" t="s">
        <v>1660</v>
      </c>
      <c r="C458" t="s">
        <v>1661</v>
      </c>
      <c r="D458">
        <v>0.64</v>
      </c>
      <c r="E458">
        <v>1306</v>
      </c>
      <c r="F458">
        <v>1200</v>
      </c>
      <c r="G458" s="3">
        <v>7.1323605369028096</v>
      </c>
      <c r="H458">
        <v>2.98</v>
      </c>
      <c r="I458">
        <v>0</v>
      </c>
      <c r="J458" t="s">
        <v>530</v>
      </c>
      <c r="K458">
        <v>0.08</v>
      </c>
      <c r="L458">
        <v>1302</v>
      </c>
      <c r="M458">
        <v>1121</v>
      </c>
      <c r="N458" s="3">
        <v>7.0971150174991804</v>
      </c>
      <c r="O458">
        <v>5.09</v>
      </c>
      <c r="P458" t="s">
        <v>188</v>
      </c>
      <c r="Q458">
        <v>0.02</v>
      </c>
      <c r="R458">
        <v>1457</v>
      </c>
      <c r="S458">
        <v>1449</v>
      </c>
      <c r="T458" s="3">
        <v>7.2814247757342496</v>
      </c>
      <c r="U458" t="s">
        <v>1662</v>
      </c>
      <c r="V458">
        <v>0.15</v>
      </c>
      <c r="W458">
        <v>0.11</v>
      </c>
      <c r="X458">
        <v>0.01</v>
      </c>
      <c r="Y458">
        <v>0.05</v>
      </c>
      <c r="Z458">
        <v>16</v>
      </c>
      <c r="AA458" s="3">
        <v>2.1233187117246199</v>
      </c>
      <c r="AB458" t="s">
        <v>1661</v>
      </c>
      <c r="AC458">
        <f>IF(EXACT(AB458,C458),1,0)</f>
        <v>1</v>
      </c>
      <c r="AD458">
        <v>0.64</v>
      </c>
      <c r="AE458">
        <v>1306</v>
      </c>
      <c r="AF458" s="3">
        <v>0.96774193500000005</v>
      </c>
      <c r="AG458" s="3">
        <v>0.8</v>
      </c>
      <c r="AH458" s="3">
        <v>1103.6500000000001</v>
      </c>
      <c r="AI458" t="s">
        <v>1661</v>
      </c>
      <c r="AJ458">
        <f>IF(EXACT(AI458,C458),1,0)</f>
        <v>1</v>
      </c>
      <c r="AK458">
        <v>0.64</v>
      </c>
      <c r="AL458">
        <v>1306</v>
      </c>
      <c r="AM458">
        <v>0.88</v>
      </c>
      <c r="AN458">
        <v>1198</v>
      </c>
      <c r="AO458">
        <v>9987</v>
      </c>
      <c r="AP458" s="3">
        <v>3.7419354839999999</v>
      </c>
      <c r="AQ458">
        <v>3</v>
      </c>
      <c r="AR458" s="3">
        <v>3.8928571430000001</v>
      </c>
      <c r="AS458" s="3">
        <v>5.9655172409999997</v>
      </c>
      <c r="AT458" s="3">
        <v>3.2580645160000001</v>
      </c>
    </row>
    <row r="459" spans="1:46" x14ac:dyDescent="0.2">
      <c r="A459">
        <v>458</v>
      </c>
      <c r="B459" t="s">
        <v>1663</v>
      </c>
      <c r="C459" t="s">
        <v>656</v>
      </c>
      <c r="D459">
        <v>0.97</v>
      </c>
      <c r="E459">
        <v>839</v>
      </c>
      <c r="F459">
        <v>809</v>
      </c>
      <c r="G459" s="3">
        <v>6.7136976822063303</v>
      </c>
      <c r="H459">
        <v>3.97</v>
      </c>
      <c r="I459">
        <v>0</v>
      </c>
      <c r="J459" t="s">
        <v>655</v>
      </c>
      <c r="K459">
        <v>0.01</v>
      </c>
      <c r="L459">
        <v>774</v>
      </c>
      <c r="M459">
        <v>774</v>
      </c>
      <c r="N459" s="3">
        <v>6.6517312342761503</v>
      </c>
      <c r="O459">
        <v>2.78</v>
      </c>
      <c r="P459" t="s">
        <v>799</v>
      </c>
      <c r="Q459">
        <v>0.01</v>
      </c>
      <c r="R459">
        <v>809</v>
      </c>
      <c r="S459">
        <v>809</v>
      </c>
      <c r="T459" s="3">
        <v>6.6963486398516396</v>
      </c>
      <c r="U459" t="s">
        <v>1664</v>
      </c>
      <c r="V459">
        <v>0.01</v>
      </c>
      <c r="W459">
        <v>0</v>
      </c>
      <c r="X459">
        <v>0</v>
      </c>
      <c r="Y459">
        <v>0</v>
      </c>
      <c r="Z459">
        <v>4</v>
      </c>
      <c r="AA459" s="3">
        <v>0.24194073285321099</v>
      </c>
      <c r="AB459" t="s">
        <v>656</v>
      </c>
      <c r="AC459">
        <f>IF(EXACT(AB459,C459),1,0)</f>
        <v>1</v>
      </c>
      <c r="AD459">
        <v>0.97</v>
      </c>
      <c r="AE459">
        <v>839</v>
      </c>
      <c r="AF459" s="3">
        <v>1</v>
      </c>
      <c r="AG459" s="3">
        <v>0.96</v>
      </c>
      <c r="AH459" s="3">
        <v>941.58333330000005</v>
      </c>
      <c r="AI459" t="s">
        <v>656</v>
      </c>
      <c r="AJ459">
        <f>IF(EXACT(AI459,C459),1,0)</f>
        <v>1</v>
      </c>
      <c r="AK459">
        <v>0.97</v>
      </c>
      <c r="AL459">
        <v>839</v>
      </c>
      <c r="AM459">
        <v>0.96</v>
      </c>
      <c r="AN459">
        <v>870</v>
      </c>
      <c r="AO459">
        <v>6695</v>
      </c>
      <c r="AP459" s="3">
        <v>2.548387097</v>
      </c>
      <c r="AQ459">
        <v>3</v>
      </c>
      <c r="AR459" s="3">
        <v>2.0322580650000002</v>
      </c>
      <c r="AS459" s="3">
        <v>5.8064516130000001</v>
      </c>
      <c r="AT459" s="3">
        <v>6.6451612899999999</v>
      </c>
    </row>
    <row r="460" spans="1:46" x14ac:dyDescent="0.2">
      <c r="A460">
        <v>459</v>
      </c>
      <c r="B460" t="s">
        <v>1665</v>
      </c>
      <c r="C460" t="s">
        <v>1432</v>
      </c>
      <c r="D460">
        <v>1</v>
      </c>
      <c r="E460">
        <v>751</v>
      </c>
      <c r="F460">
        <v>718</v>
      </c>
      <c r="G460" s="3">
        <v>6.5975925130899</v>
      </c>
      <c r="H460">
        <v>4.58</v>
      </c>
      <c r="I460">
        <v>0</v>
      </c>
      <c r="J460" t="s">
        <v>46</v>
      </c>
      <c r="K460">
        <v>0</v>
      </c>
      <c r="L460" t="s">
        <v>46</v>
      </c>
      <c r="M460" t="s">
        <v>46</v>
      </c>
      <c r="N460" t="s">
        <v>46</v>
      </c>
      <c r="O460" t="s">
        <v>46</v>
      </c>
      <c r="P460" t="s">
        <v>46</v>
      </c>
      <c r="Q460">
        <v>0</v>
      </c>
      <c r="R460" t="s">
        <v>46</v>
      </c>
      <c r="S460" t="s">
        <v>46</v>
      </c>
      <c r="T460" t="s">
        <v>46</v>
      </c>
      <c r="U460" t="s">
        <v>46</v>
      </c>
      <c r="V460">
        <v>0</v>
      </c>
      <c r="W460">
        <v>0</v>
      </c>
      <c r="X460">
        <v>0</v>
      </c>
      <c r="Y460">
        <v>0.04</v>
      </c>
      <c r="Z460">
        <v>1</v>
      </c>
      <c r="AA460" s="3">
        <v>0</v>
      </c>
      <c r="AB460" t="s">
        <v>1432</v>
      </c>
      <c r="AC460">
        <f>IF(EXACT(AB460,C460),1,0)</f>
        <v>1</v>
      </c>
      <c r="AD460">
        <v>1</v>
      </c>
      <c r="AE460">
        <v>751</v>
      </c>
      <c r="AF460" s="3">
        <v>1</v>
      </c>
      <c r="AG460" s="3">
        <v>1</v>
      </c>
      <c r="AH460" s="3">
        <v>798.8</v>
      </c>
      <c r="AI460" t="s">
        <v>1432</v>
      </c>
      <c r="AJ460">
        <f>IF(EXACT(AI460,C460),1,0)</f>
        <v>1</v>
      </c>
      <c r="AK460">
        <v>1</v>
      </c>
      <c r="AL460">
        <v>751</v>
      </c>
      <c r="AM460">
        <v>0.98</v>
      </c>
      <c r="AN460">
        <v>758</v>
      </c>
      <c r="AO460">
        <v>19103</v>
      </c>
      <c r="AP460" s="3">
        <v>3.8387096770000002</v>
      </c>
      <c r="AQ460">
        <v>3</v>
      </c>
      <c r="AR460" s="3">
        <v>3.096774194</v>
      </c>
      <c r="AS460" s="3">
        <v>6.4193548390000004</v>
      </c>
      <c r="AT460" s="3">
        <v>5.3870967739999998</v>
      </c>
    </row>
    <row r="461" spans="1:46" x14ac:dyDescent="0.2">
      <c r="A461">
        <v>460</v>
      </c>
      <c r="B461" t="s">
        <v>1666</v>
      </c>
      <c r="C461" t="s">
        <v>978</v>
      </c>
      <c r="D461">
        <v>0.92</v>
      </c>
      <c r="E461">
        <v>991</v>
      </c>
      <c r="F461">
        <v>898</v>
      </c>
      <c r="G461" s="3">
        <v>6.8463277359205996</v>
      </c>
      <c r="H461">
        <v>4.3600000000000003</v>
      </c>
      <c r="I461">
        <v>0</v>
      </c>
      <c r="J461" t="s">
        <v>977</v>
      </c>
      <c r="K461">
        <v>7.0000000000000007E-2</v>
      </c>
      <c r="L461">
        <v>1203</v>
      </c>
      <c r="M461">
        <v>1115</v>
      </c>
      <c r="N461" s="3">
        <v>7.05349745987857</v>
      </c>
      <c r="O461">
        <v>4.45</v>
      </c>
      <c r="P461" t="s">
        <v>46</v>
      </c>
      <c r="Q461">
        <v>0</v>
      </c>
      <c r="R461" t="s">
        <v>46</v>
      </c>
      <c r="S461" t="s">
        <v>46</v>
      </c>
      <c r="T461" s="3" t="s">
        <v>46</v>
      </c>
      <c r="U461" t="s">
        <v>46</v>
      </c>
      <c r="V461">
        <v>0</v>
      </c>
      <c r="W461">
        <v>0.01</v>
      </c>
      <c r="X461">
        <v>0</v>
      </c>
      <c r="Y461">
        <v>0.03</v>
      </c>
      <c r="Z461">
        <v>2</v>
      </c>
      <c r="AA461" s="3">
        <v>0.44566434565824098</v>
      </c>
      <c r="AB461" t="s">
        <v>978</v>
      </c>
      <c r="AC461">
        <f>IF(EXACT(AB461,C461),1,0)</f>
        <v>1</v>
      </c>
      <c r="AD461">
        <v>0.92</v>
      </c>
      <c r="AE461">
        <v>991</v>
      </c>
      <c r="AF461" s="3">
        <v>1</v>
      </c>
      <c r="AG461" s="3">
        <v>0.84</v>
      </c>
      <c r="AH461" s="3">
        <v>958</v>
      </c>
      <c r="AI461" t="s">
        <v>978</v>
      </c>
      <c r="AJ461">
        <f>IF(EXACT(AI461,C461),1,0)</f>
        <v>1</v>
      </c>
      <c r="AK461">
        <v>0.92</v>
      </c>
      <c r="AL461">
        <v>991</v>
      </c>
      <c r="AM461">
        <v>0.86</v>
      </c>
      <c r="AN461">
        <v>1072</v>
      </c>
      <c r="AO461">
        <v>45476</v>
      </c>
      <c r="AP461" s="3">
        <v>5.3548387100000001</v>
      </c>
      <c r="AQ461">
        <v>1</v>
      </c>
      <c r="AR461" s="3">
        <v>2.6774193550000001</v>
      </c>
      <c r="AS461" s="3">
        <v>5.9677419350000003</v>
      </c>
      <c r="AT461" s="3">
        <v>3.4193548389999999</v>
      </c>
    </row>
    <row r="462" spans="1:46" x14ac:dyDescent="0.2">
      <c r="A462">
        <v>461</v>
      </c>
      <c r="B462" t="s">
        <v>1667</v>
      </c>
      <c r="C462" t="s">
        <v>1567</v>
      </c>
      <c r="D462">
        <v>0.57999999999999996</v>
      </c>
      <c r="E462">
        <v>796</v>
      </c>
      <c r="F462">
        <v>751</v>
      </c>
      <c r="G462" s="3">
        <v>6.65027153916148</v>
      </c>
      <c r="H462">
        <v>4.51</v>
      </c>
      <c r="I462">
        <v>1</v>
      </c>
      <c r="J462" t="s">
        <v>1325</v>
      </c>
      <c r="K462">
        <v>0.41</v>
      </c>
      <c r="L462">
        <v>907</v>
      </c>
      <c r="M462">
        <v>842</v>
      </c>
      <c r="N462" s="3">
        <v>6.7691830304260296</v>
      </c>
      <c r="O462">
        <v>3.83</v>
      </c>
      <c r="P462" t="s">
        <v>1568</v>
      </c>
      <c r="Q462">
        <v>0.01</v>
      </c>
      <c r="R462">
        <v>857</v>
      </c>
      <c r="S462">
        <v>857</v>
      </c>
      <c r="T462" s="3">
        <v>6.7529261739098398</v>
      </c>
      <c r="U462" t="s">
        <v>46</v>
      </c>
      <c r="V462">
        <v>0</v>
      </c>
      <c r="W462">
        <v>0</v>
      </c>
      <c r="X462">
        <v>0</v>
      </c>
      <c r="Y462">
        <v>0.01</v>
      </c>
      <c r="Z462">
        <v>3</v>
      </c>
      <c r="AA462" s="3">
        <v>1.04963089070732</v>
      </c>
      <c r="AB462" t="s">
        <v>1325</v>
      </c>
      <c r="AC462">
        <f>IF(EXACT(AB462,C462),1,0)</f>
        <v>0</v>
      </c>
      <c r="AD462">
        <v>0.41</v>
      </c>
      <c r="AE462">
        <v>907</v>
      </c>
      <c r="AF462" s="3">
        <v>0.70967741900000003</v>
      </c>
      <c r="AG462" s="3">
        <v>0.4</v>
      </c>
      <c r="AH462" s="3">
        <v>989</v>
      </c>
      <c r="AI462" t="s">
        <v>1668</v>
      </c>
      <c r="AJ462">
        <f>IF(EXACT(AI462,C462),1,0)</f>
        <v>0</v>
      </c>
      <c r="AK462">
        <v>0.41</v>
      </c>
      <c r="AL462">
        <v>907</v>
      </c>
      <c r="AM462">
        <v>0.9</v>
      </c>
      <c r="AN462">
        <v>804</v>
      </c>
      <c r="AO462">
        <v>14920</v>
      </c>
      <c r="AP462" s="3">
        <v>4.3870967739999998</v>
      </c>
      <c r="AQ462">
        <v>3</v>
      </c>
      <c r="AR462" s="3">
        <v>3.0909090909999999</v>
      </c>
      <c r="AS462" s="3">
        <v>6.1363636359999996</v>
      </c>
      <c r="AT462" s="3">
        <v>5.548387097</v>
      </c>
    </row>
    <row r="463" spans="1:46" x14ac:dyDescent="0.2">
      <c r="A463">
        <v>462</v>
      </c>
      <c r="B463" t="s">
        <v>1669</v>
      </c>
      <c r="C463" t="s">
        <v>374</v>
      </c>
      <c r="D463">
        <v>1</v>
      </c>
      <c r="E463">
        <v>820</v>
      </c>
      <c r="F463">
        <v>789</v>
      </c>
      <c r="G463" s="3">
        <v>6.6892994552063803</v>
      </c>
      <c r="H463">
        <v>3.29</v>
      </c>
      <c r="I463">
        <v>0</v>
      </c>
      <c r="J463" t="s">
        <v>46</v>
      </c>
      <c r="K463">
        <v>0</v>
      </c>
      <c r="L463" t="s">
        <v>46</v>
      </c>
      <c r="M463" t="s">
        <v>46</v>
      </c>
      <c r="N463" t="s">
        <v>46</v>
      </c>
      <c r="O463" t="s">
        <v>46</v>
      </c>
      <c r="P463" t="s">
        <v>46</v>
      </c>
      <c r="Q463">
        <v>0</v>
      </c>
      <c r="R463" t="s">
        <v>46</v>
      </c>
      <c r="S463" t="s">
        <v>46</v>
      </c>
      <c r="T463" t="s">
        <v>46</v>
      </c>
      <c r="U463" t="s">
        <v>46</v>
      </c>
      <c r="V463">
        <v>0</v>
      </c>
      <c r="W463">
        <v>0</v>
      </c>
      <c r="X463">
        <v>0</v>
      </c>
      <c r="Y463">
        <v>0</v>
      </c>
      <c r="Z463">
        <v>1</v>
      </c>
      <c r="AA463" s="3">
        <v>0</v>
      </c>
      <c r="AB463" t="s">
        <v>374</v>
      </c>
      <c r="AC463">
        <f>IF(EXACT(AB463,C463),1,0)</f>
        <v>1</v>
      </c>
      <c r="AD463">
        <v>1</v>
      </c>
      <c r="AE463">
        <v>820</v>
      </c>
      <c r="AF463" s="3">
        <v>1</v>
      </c>
      <c r="AG463" s="3">
        <v>0.96</v>
      </c>
      <c r="AH463" s="3">
        <v>854.125</v>
      </c>
      <c r="AI463" t="s">
        <v>374</v>
      </c>
      <c r="AJ463">
        <f>IF(EXACT(AI463,C463),1,0)</f>
        <v>1</v>
      </c>
      <c r="AK463">
        <v>1</v>
      </c>
      <c r="AL463">
        <v>820</v>
      </c>
      <c r="AM463">
        <v>0.96</v>
      </c>
      <c r="AN463">
        <v>860</v>
      </c>
      <c r="AO463">
        <v>13290</v>
      </c>
      <c r="AP463" s="3">
        <v>3.3548387100000001</v>
      </c>
      <c r="AQ463">
        <v>3</v>
      </c>
      <c r="AR463" s="3">
        <v>3.225806452</v>
      </c>
      <c r="AS463" s="3">
        <v>6.1290322579999996</v>
      </c>
      <c r="AT463" s="3">
        <v>6.1935483869999999</v>
      </c>
    </row>
    <row r="464" spans="1:46" x14ac:dyDescent="0.2">
      <c r="A464">
        <v>463</v>
      </c>
      <c r="B464" t="s">
        <v>1670</v>
      </c>
      <c r="C464" t="s">
        <v>1671</v>
      </c>
      <c r="D464">
        <v>0.69</v>
      </c>
      <c r="E464">
        <v>1196</v>
      </c>
      <c r="F464">
        <v>1073</v>
      </c>
      <c r="G464" s="3">
        <v>7.0268501042996299</v>
      </c>
      <c r="H464">
        <v>4.08</v>
      </c>
      <c r="I464">
        <v>0</v>
      </c>
      <c r="J464" t="s">
        <v>1672</v>
      </c>
      <c r="K464">
        <v>0.12</v>
      </c>
      <c r="L464">
        <v>1389</v>
      </c>
      <c r="M464">
        <v>1285</v>
      </c>
      <c r="N464" s="3">
        <v>7.1990801031265601</v>
      </c>
      <c r="O464" t="s">
        <v>46</v>
      </c>
      <c r="P464" t="s">
        <v>1673</v>
      </c>
      <c r="Q464">
        <v>0.06</v>
      </c>
      <c r="R464">
        <v>1208</v>
      </c>
      <c r="S464">
        <v>1195</v>
      </c>
      <c r="T464" s="3">
        <v>7.0913376049908496</v>
      </c>
      <c r="U464" t="s">
        <v>1674</v>
      </c>
      <c r="V464">
        <v>0.08</v>
      </c>
      <c r="W464">
        <v>0.05</v>
      </c>
      <c r="X464">
        <v>0</v>
      </c>
      <c r="Y464">
        <v>0.03</v>
      </c>
      <c r="Z464">
        <v>8</v>
      </c>
      <c r="AA464" s="3">
        <v>1.66003578470198</v>
      </c>
      <c r="AB464" t="s">
        <v>1671</v>
      </c>
      <c r="AC464">
        <f>IF(EXACT(AB464,C464),1,0)</f>
        <v>1</v>
      </c>
      <c r="AD464">
        <v>0.69</v>
      </c>
      <c r="AE464">
        <v>1196</v>
      </c>
      <c r="AF464" s="3">
        <v>0.54838709699999999</v>
      </c>
      <c r="AG464" s="3">
        <v>0.44</v>
      </c>
      <c r="AH464" s="3">
        <v>1168.5454549999999</v>
      </c>
      <c r="AI464" t="s">
        <v>1671</v>
      </c>
      <c r="AJ464">
        <f>IF(EXACT(AI464,C464),1,0)</f>
        <v>1</v>
      </c>
      <c r="AK464">
        <v>0.69</v>
      </c>
      <c r="AL464">
        <v>1196</v>
      </c>
      <c r="AM464">
        <v>0.46</v>
      </c>
      <c r="AN464">
        <v>1211</v>
      </c>
      <c r="AO464">
        <v>15263</v>
      </c>
      <c r="AP464" s="3">
        <v>2.548387097</v>
      </c>
      <c r="AQ464">
        <v>1</v>
      </c>
      <c r="AR464" s="3">
        <v>1.8235294120000001</v>
      </c>
      <c r="AS464" s="3">
        <v>5.6470588240000001</v>
      </c>
      <c r="AT464" s="3">
        <v>6.3870967739999998</v>
      </c>
    </row>
    <row r="465" spans="1:46" x14ac:dyDescent="0.2">
      <c r="A465">
        <v>464</v>
      </c>
      <c r="B465" t="s">
        <v>1675</v>
      </c>
      <c r="C465" t="s">
        <v>1676</v>
      </c>
      <c r="D465">
        <v>0.99</v>
      </c>
      <c r="E465">
        <v>792</v>
      </c>
      <c r="F465">
        <v>746</v>
      </c>
      <c r="G465" s="3">
        <v>6.64115413827487</v>
      </c>
      <c r="H465">
        <v>4.54</v>
      </c>
      <c r="I465">
        <v>0</v>
      </c>
      <c r="J465" t="s">
        <v>46</v>
      </c>
      <c r="K465">
        <v>0</v>
      </c>
      <c r="L465" t="s">
        <v>46</v>
      </c>
      <c r="M465" t="s">
        <v>46</v>
      </c>
      <c r="N465" t="s">
        <v>46</v>
      </c>
      <c r="O465" t="s">
        <v>46</v>
      </c>
      <c r="P465" t="s">
        <v>46</v>
      </c>
      <c r="Q465">
        <v>0</v>
      </c>
      <c r="R465" t="s">
        <v>46</v>
      </c>
      <c r="S465" t="s">
        <v>46</v>
      </c>
      <c r="T465" t="s">
        <v>46</v>
      </c>
      <c r="U465" t="s">
        <v>46</v>
      </c>
      <c r="V465">
        <v>0</v>
      </c>
      <c r="W465">
        <v>0.01</v>
      </c>
      <c r="X465">
        <v>0</v>
      </c>
      <c r="Y465">
        <v>0.02</v>
      </c>
      <c r="Z465">
        <v>1</v>
      </c>
      <c r="AA465" s="3">
        <v>8.0793135895911306E-2</v>
      </c>
      <c r="AB465" t="s">
        <v>1676</v>
      </c>
      <c r="AC465">
        <f>IF(EXACT(AB465,C465),1,0)</f>
        <v>1</v>
      </c>
      <c r="AD465">
        <v>0.99</v>
      </c>
      <c r="AE465">
        <v>792</v>
      </c>
      <c r="AF465" s="3">
        <v>0.96774193500000005</v>
      </c>
      <c r="AG465" s="3">
        <v>0.96</v>
      </c>
      <c r="AH465" s="3">
        <v>842.91666669999995</v>
      </c>
      <c r="AI465" t="s">
        <v>1676</v>
      </c>
      <c r="AJ465">
        <f>IF(EXACT(AI465,C465),1,0)</f>
        <v>1</v>
      </c>
      <c r="AK465">
        <v>0.99</v>
      </c>
      <c r="AL465">
        <v>792</v>
      </c>
      <c r="AM465">
        <v>1</v>
      </c>
      <c r="AN465">
        <v>825</v>
      </c>
      <c r="AO465">
        <v>22049</v>
      </c>
      <c r="AP465" s="3">
        <v>3.7096774190000001</v>
      </c>
      <c r="AQ465">
        <v>3</v>
      </c>
      <c r="AR465" s="3">
        <v>1.7</v>
      </c>
      <c r="AS465" s="3">
        <v>6.3333333329999997</v>
      </c>
      <c r="AT465" s="3">
        <v>6.7419354839999999</v>
      </c>
    </row>
    <row r="466" spans="1:46" x14ac:dyDescent="0.2">
      <c r="A466">
        <v>465</v>
      </c>
      <c r="B466" t="s">
        <v>1677</v>
      </c>
      <c r="C466" t="s">
        <v>1294</v>
      </c>
      <c r="D466">
        <v>0.96</v>
      </c>
      <c r="E466">
        <v>855</v>
      </c>
      <c r="F466">
        <v>798</v>
      </c>
      <c r="G466" s="3">
        <v>6.7160100420039699</v>
      </c>
      <c r="H466">
        <v>4.2699999999999996</v>
      </c>
      <c r="I466">
        <v>0</v>
      </c>
      <c r="J466" t="s">
        <v>96</v>
      </c>
      <c r="K466">
        <v>0.03</v>
      </c>
      <c r="L466">
        <v>592</v>
      </c>
      <c r="M466">
        <v>578</v>
      </c>
      <c r="N466" s="3">
        <v>6.3716673642814001</v>
      </c>
      <c r="O466">
        <v>4.58</v>
      </c>
      <c r="P466" t="s">
        <v>1120</v>
      </c>
      <c r="Q466">
        <v>0.01</v>
      </c>
      <c r="R466">
        <v>2552</v>
      </c>
      <c r="S466">
        <v>2552</v>
      </c>
      <c r="T466" s="3">
        <v>7.84455352652303</v>
      </c>
      <c r="U466" t="s">
        <v>46</v>
      </c>
      <c r="V466">
        <v>0</v>
      </c>
      <c r="W466">
        <v>0</v>
      </c>
      <c r="X466">
        <v>0</v>
      </c>
      <c r="Y466">
        <v>0.03</v>
      </c>
      <c r="Z466">
        <v>3</v>
      </c>
      <c r="AA466" s="3">
        <v>0.27474331406078001</v>
      </c>
      <c r="AB466" t="s">
        <v>1294</v>
      </c>
      <c r="AC466">
        <f>IF(EXACT(AB466,C466),1,0)</f>
        <v>1</v>
      </c>
      <c r="AD466">
        <v>0.96</v>
      </c>
      <c r="AE466">
        <v>855</v>
      </c>
      <c r="AF466" s="3">
        <v>0.96774193500000005</v>
      </c>
      <c r="AG466" s="3">
        <v>0.96</v>
      </c>
      <c r="AH466" s="3">
        <v>962.75</v>
      </c>
      <c r="AI466" t="s">
        <v>1294</v>
      </c>
      <c r="AJ466">
        <f>IF(EXACT(AI466,C466),1,0)</f>
        <v>1</v>
      </c>
      <c r="AK466">
        <v>0.96</v>
      </c>
      <c r="AL466">
        <v>855</v>
      </c>
      <c r="AM466">
        <v>0.98</v>
      </c>
      <c r="AN466">
        <v>962</v>
      </c>
      <c r="AO466">
        <v>8388</v>
      </c>
      <c r="AP466" s="3">
        <v>2.2903225809999999</v>
      </c>
      <c r="AQ466">
        <v>3</v>
      </c>
      <c r="AR466" s="3">
        <v>2.551724138</v>
      </c>
      <c r="AS466" s="3">
        <v>5.5862068970000003</v>
      </c>
      <c r="AT466" s="3">
        <v>6.0333333329999999</v>
      </c>
    </row>
    <row r="467" spans="1:46" x14ac:dyDescent="0.2">
      <c r="A467">
        <v>466</v>
      </c>
      <c r="B467" t="s">
        <v>1678</v>
      </c>
      <c r="C467" t="s">
        <v>1679</v>
      </c>
      <c r="D467">
        <v>0.75</v>
      </c>
      <c r="E467">
        <v>1012</v>
      </c>
      <c r="F467">
        <v>959</v>
      </c>
      <c r="G467" s="3">
        <v>6.8900195527372299</v>
      </c>
      <c r="H467">
        <v>4.2</v>
      </c>
      <c r="I467">
        <v>0</v>
      </c>
      <c r="J467" t="s">
        <v>1680</v>
      </c>
      <c r="K467">
        <v>0.17</v>
      </c>
      <c r="L467">
        <v>1147</v>
      </c>
      <c r="M467">
        <v>1108</v>
      </c>
      <c r="N467" s="3">
        <v>7.0272190401295704</v>
      </c>
      <c r="O467">
        <v>2.82</v>
      </c>
      <c r="P467" t="s">
        <v>1681</v>
      </c>
      <c r="Q467">
        <v>0.02</v>
      </c>
      <c r="R467">
        <v>1439</v>
      </c>
      <c r="S467">
        <v>1438</v>
      </c>
      <c r="T467" s="3">
        <v>7.2714968929595303</v>
      </c>
      <c r="U467" t="s">
        <v>1682</v>
      </c>
      <c r="V467">
        <v>0.05</v>
      </c>
      <c r="W467">
        <v>0.01</v>
      </c>
      <c r="X467">
        <v>0.01</v>
      </c>
      <c r="Y467">
        <v>0</v>
      </c>
      <c r="Z467">
        <v>7</v>
      </c>
      <c r="AA467" s="3">
        <v>1.2373734888902601</v>
      </c>
      <c r="AB467" t="s">
        <v>1679</v>
      </c>
      <c r="AC467">
        <f>IF(EXACT(AB467,C467),1,0)</f>
        <v>1</v>
      </c>
      <c r="AD467">
        <v>0.75</v>
      </c>
      <c r="AE467">
        <v>1012</v>
      </c>
      <c r="AF467" s="3">
        <v>0.58064516099999997</v>
      </c>
      <c r="AG467" s="3">
        <v>0.84</v>
      </c>
      <c r="AH467" s="3">
        <v>1017.0476190000001</v>
      </c>
      <c r="AI467" t="s">
        <v>1679</v>
      </c>
      <c r="AJ467">
        <f>IF(EXACT(AI467,C467),1,0)</f>
        <v>1</v>
      </c>
      <c r="AK467">
        <v>0.75</v>
      </c>
      <c r="AL467">
        <v>1012</v>
      </c>
      <c r="AM467">
        <v>0.62</v>
      </c>
      <c r="AN467">
        <v>1228</v>
      </c>
      <c r="AO467">
        <v>21614</v>
      </c>
      <c r="AP467" s="3">
        <v>4.1612903230000002</v>
      </c>
      <c r="AQ467">
        <v>3</v>
      </c>
      <c r="AR467" s="3">
        <v>3.4444444440000002</v>
      </c>
      <c r="AS467" s="3">
        <v>6</v>
      </c>
      <c r="AT467" s="3">
        <v>4.0322580649999997</v>
      </c>
    </row>
    <row r="468" spans="1:46" x14ac:dyDescent="0.2">
      <c r="A468">
        <v>467</v>
      </c>
      <c r="B468" t="s">
        <v>1683</v>
      </c>
      <c r="C468" t="s">
        <v>1022</v>
      </c>
      <c r="D468">
        <v>0.95</v>
      </c>
      <c r="E468">
        <v>784</v>
      </c>
      <c r="F468">
        <v>748</v>
      </c>
      <c r="G468" s="3">
        <v>6.6385384616607404</v>
      </c>
      <c r="H468">
        <v>3.48</v>
      </c>
      <c r="I468">
        <v>0</v>
      </c>
      <c r="J468" t="s">
        <v>313</v>
      </c>
      <c r="K468">
        <v>0.05</v>
      </c>
      <c r="L468">
        <v>899</v>
      </c>
      <c r="M468">
        <v>794</v>
      </c>
      <c r="N468" s="3">
        <v>6.7382544910520599</v>
      </c>
      <c r="O468">
        <v>4.29</v>
      </c>
      <c r="P468" t="s">
        <v>46</v>
      </c>
      <c r="Q468">
        <v>0</v>
      </c>
      <c r="R468" t="s">
        <v>46</v>
      </c>
      <c r="S468" t="s">
        <v>46</v>
      </c>
      <c r="T468" s="3" t="s">
        <v>46</v>
      </c>
      <c r="U468" t="s">
        <v>46</v>
      </c>
      <c r="V468">
        <v>0</v>
      </c>
      <c r="W468">
        <v>0</v>
      </c>
      <c r="X468">
        <v>0</v>
      </c>
      <c r="Y468">
        <v>0.02</v>
      </c>
      <c r="Z468">
        <v>2</v>
      </c>
      <c r="AA468" s="3">
        <v>0.28639695711595597</v>
      </c>
      <c r="AB468" t="s">
        <v>1022</v>
      </c>
      <c r="AC468">
        <f>IF(EXACT(AB468,C468),1,0)</f>
        <v>1</v>
      </c>
      <c r="AD468">
        <v>0.95</v>
      </c>
      <c r="AE468">
        <v>784</v>
      </c>
      <c r="AF468" s="3">
        <v>1</v>
      </c>
      <c r="AG468" s="3">
        <v>0.96</v>
      </c>
      <c r="AH468" s="3">
        <v>838</v>
      </c>
      <c r="AI468" t="s">
        <v>1022</v>
      </c>
      <c r="AJ468">
        <f>IF(EXACT(AI468,C468),1,0)</f>
        <v>1</v>
      </c>
      <c r="AK468">
        <v>0.95</v>
      </c>
      <c r="AL468">
        <v>784</v>
      </c>
      <c r="AM468">
        <v>1</v>
      </c>
      <c r="AN468">
        <v>811</v>
      </c>
      <c r="AO468">
        <v>8597</v>
      </c>
      <c r="AP468" s="3">
        <v>3.1612903229999998</v>
      </c>
      <c r="AQ468">
        <v>1</v>
      </c>
      <c r="AR468" s="3">
        <v>2.0645161289999998</v>
      </c>
      <c r="AS468" s="3">
        <v>5.903225806</v>
      </c>
      <c r="AT468" s="3">
        <v>6.8709677420000004</v>
      </c>
    </row>
    <row r="469" spans="1:46" x14ac:dyDescent="0.2">
      <c r="A469">
        <v>468</v>
      </c>
      <c r="B469" t="s">
        <v>1684</v>
      </c>
      <c r="C469" t="s">
        <v>1685</v>
      </c>
      <c r="D469">
        <v>0.44</v>
      </c>
      <c r="E469">
        <v>1158</v>
      </c>
      <c r="F469">
        <v>1058</v>
      </c>
      <c r="G469" s="3">
        <v>7.0081381706549202</v>
      </c>
      <c r="H469" t="s">
        <v>46</v>
      </c>
      <c r="I469">
        <v>0</v>
      </c>
      <c r="J469" t="s">
        <v>1687</v>
      </c>
      <c r="K469">
        <v>0.08</v>
      </c>
      <c r="L469">
        <v>1654</v>
      </c>
      <c r="M469">
        <v>1533</v>
      </c>
      <c r="N469" s="3">
        <v>7.3707146459652204</v>
      </c>
      <c r="O469">
        <v>3.33</v>
      </c>
      <c r="P469" t="s">
        <v>1355</v>
      </c>
      <c r="Q469">
        <v>0.05</v>
      </c>
      <c r="R469">
        <v>1838</v>
      </c>
      <c r="S469">
        <v>1737</v>
      </c>
      <c r="T469" s="3">
        <v>7.4878693212177803</v>
      </c>
      <c r="U469" t="s">
        <v>1688</v>
      </c>
      <c r="V469">
        <v>0.17</v>
      </c>
      <c r="W469">
        <v>0.26</v>
      </c>
      <c r="X469">
        <v>0.02</v>
      </c>
      <c r="Y469">
        <v>0.02</v>
      </c>
      <c r="Z469">
        <v>13</v>
      </c>
      <c r="AA469" s="3">
        <v>2.5159466710916298</v>
      </c>
      <c r="AB469" t="s">
        <v>1685</v>
      </c>
      <c r="AC469">
        <f>IF(EXACT(AB469,C469),1,0)</f>
        <v>1</v>
      </c>
      <c r="AD469">
        <v>0.44</v>
      </c>
      <c r="AE469">
        <v>1158</v>
      </c>
      <c r="AF469" s="3">
        <v>0.93548387099999997</v>
      </c>
      <c r="AG469" s="3">
        <v>0.68</v>
      </c>
      <c r="AH469" s="3">
        <v>1212.6470589999999</v>
      </c>
      <c r="AI469" t="s">
        <v>1686</v>
      </c>
      <c r="AJ469">
        <f>IF(EXACT(AI469,C469),1,0)</f>
        <v>0</v>
      </c>
      <c r="AK469">
        <v>0.02</v>
      </c>
      <c r="AL469">
        <v>1198</v>
      </c>
      <c r="AM469">
        <v>0.72</v>
      </c>
      <c r="AN469">
        <v>1083</v>
      </c>
      <c r="AO469">
        <v>10581</v>
      </c>
      <c r="AP469" s="3">
        <v>3.2580645160000001</v>
      </c>
      <c r="AQ469">
        <v>3</v>
      </c>
      <c r="AR469" s="3">
        <v>3.2413793100000001</v>
      </c>
      <c r="AS469" s="3">
        <v>4.6896551720000001</v>
      </c>
      <c r="AT469" s="3">
        <v>3.3225806449999999</v>
      </c>
    </row>
    <row r="470" spans="1:46" x14ac:dyDescent="0.2">
      <c r="A470">
        <v>469</v>
      </c>
      <c r="B470" t="s">
        <v>1689</v>
      </c>
      <c r="C470" t="s">
        <v>1690</v>
      </c>
      <c r="D470">
        <v>0.78</v>
      </c>
      <c r="E470">
        <v>1059</v>
      </c>
      <c r="F470">
        <v>956</v>
      </c>
      <c r="G470" s="3">
        <v>6.91114937333968</v>
      </c>
      <c r="H470">
        <v>3.87</v>
      </c>
      <c r="I470">
        <v>0</v>
      </c>
      <c r="J470" t="s">
        <v>1691</v>
      </c>
      <c r="K470">
        <v>0.06</v>
      </c>
      <c r="L470">
        <v>882</v>
      </c>
      <c r="M470">
        <v>876</v>
      </c>
      <c r="N470" s="3">
        <v>6.7787177542468404</v>
      </c>
      <c r="O470">
        <v>3.81</v>
      </c>
      <c r="P470" t="s">
        <v>1692</v>
      </c>
      <c r="Q470">
        <v>0.05</v>
      </c>
      <c r="R470">
        <v>1090</v>
      </c>
      <c r="S470">
        <v>990</v>
      </c>
      <c r="T470" s="3">
        <v>6.9412496853682901</v>
      </c>
      <c r="U470" t="s">
        <v>1693</v>
      </c>
      <c r="V470">
        <v>0.08</v>
      </c>
      <c r="W470">
        <v>0.03</v>
      </c>
      <c r="X470">
        <v>0.02</v>
      </c>
      <c r="Y470">
        <v>0</v>
      </c>
      <c r="Z470">
        <v>9</v>
      </c>
      <c r="AA470" s="3">
        <v>1.3824994292529</v>
      </c>
      <c r="AB470" t="s">
        <v>1690</v>
      </c>
      <c r="AC470">
        <f>IF(EXACT(AB470,C470),1,0)</f>
        <v>1</v>
      </c>
      <c r="AD470">
        <v>0.78</v>
      </c>
      <c r="AE470">
        <v>1059</v>
      </c>
      <c r="AF470" s="3">
        <v>0.87096774200000004</v>
      </c>
      <c r="AG470" s="3">
        <v>0.68</v>
      </c>
      <c r="AH470" s="3">
        <v>978.82352939999998</v>
      </c>
      <c r="AI470" t="s">
        <v>1690</v>
      </c>
      <c r="AJ470">
        <f>IF(EXACT(AI470,C470),1,0)</f>
        <v>1</v>
      </c>
      <c r="AK470">
        <v>0.78</v>
      </c>
      <c r="AL470">
        <v>1059</v>
      </c>
      <c r="AM470">
        <v>0.78</v>
      </c>
      <c r="AN470">
        <v>990</v>
      </c>
      <c r="AO470">
        <v>24097</v>
      </c>
      <c r="AP470" s="3">
        <v>3.3870967740000002</v>
      </c>
      <c r="AQ470">
        <v>1</v>
      </c>
      <c r="AR470" s="3">
        <v>2.296296296</v>
      </c>
      <c r="AS470" s="3">
        <v>5.2222222220000001</v>
      </c>
      <c r="AT470" s="3">
        <v>6.4193548390000004</v>
      </c>
    </row>
    <row r="471" spans="1:46" x14ac:dyDescent="0.2">
      <c r="A471">
        <v>470</v>
      </c>
      <c r="B471" t="s">
        <v>1694</v>
      </c>
      <c r="C471" t="s">
        <v>1697</v>
      </c>
      <c r="D471">
        <v>0.28000000000000003</v>
      </c>
      <c r="E471">
        <v>1110</v>
      </c>
      <c r="F471">
        <v>1032</v>
      </c>
      <c r="G471" s="3">
        <v>6.9727021180599804</v>
      </c>
      <c r="H471" t="s">
        <v>46</v>
      </c>
      <c r="I471">
        <v>0</v>
      </c>
      <c r="J471" t="s">
        <v>1698</v>
      </c>
      <c r="K471">
        <v>0.22</v>
      </c>
      <c r="L471">
        <v>1075</v>
      </c>
      <c r="M471">
        <v>1002</v>
      </c>
      <c r="N471" s="3">
        <v>6.94403922486228</v>
      </c>
      <c r="O471">
        <v>4.24</v>
      </c>
      <c r="P471" t="s">
        <v>1695</v>
      </c>
      <c r="Q471">
        <v>0.17</v>
      </c>
      <c r="R471">
        <v>1107</v>
      </c>
      <c r="S471">
        <v>1010</v>
      </c>
      <c r="T471" s="3">
        <v>6.9596721993643902</v>
      </c>
      <c r="U471" t="s">
        <v>1699</v>
      </c>
      <c r="V471">
        <v>0.32</v>
      </c>
      <c r="W471">
        <v>0.01</v>
      </c>
      <c r="X471">
        <v>0</v>
      </c>
      <c r="Y471">
        <v>0.04</v>
      </c>
      <c r="Z471">
        <v>9</v>
      </c>
      <c r="AA471" s="3">
        <v>2.7604635176116599</v>
      </c>
      <c r="AB471" t="s">
        <v>1695</v>
      </c>
      <c r="AC471">
        <f>IF(EXACT(AB471,C471),1,0)</f>
        <v>0</v>
      </c>
      <c r="AD471">
        <v>0.17</v>
      </c>
      <c r="AE471">
        <v>1107</v>
      </c>
      <c r="AF471" s="3">
        <v>0.19354838699999999</v>
      </c>
      <c r="AG471" s="3">
        <v>0.16</v>
      </c>
      <c r="AH471" s="3">
        <v>1012</v>
      </c>
      <c r="AI471" t="s">
        <v>1696</v>
      </c>
      <c r="AJ471">
        <f>IF(EXACT(AI471,C471),1,0)</f>
        <v>0</v>
      </c>
      <c r="AK471">
        <v>0.01</v>
      </c>
      <c r="AL471" t="s">
        <v>46</v>
      </c>
      <c r="AM471">
        <v>0.28000000000000003</v>
      </c>
      <c r="AN471">
        <v>957</v>
      </c>
      <c r="AO471">
        <v>40664</v>
      </c>
      <c r="AP471" s="3">
        <v>4.3548387100000001</v>
      </c>
      <c r="AQ471">
        <v>3</v>
      </c>
      <c r="AR471" s="3">
        <v>3</v>
      </c>
      <c r="AS471" s="3">
        <v>6.5</v>
      </c>
      <c r="AT471" s="3">
        <v>4.9677419350000003</v>
      </c>
    </row>
    <row r="472" spans="1:46" x14ac:dyDescent="0.2">
      <c r="A472">
        <v>471</v>
      </c>
      <c r="B472" t="s">
        <v>1700</v>
      </c>
      <c r="C472" t="s">
        <v>1701</v>
      </c>
      <c r="D472">
        <v>0.82</v>
      </c>
      <c r="E472">
        <v>1093</v>
      </c>
      <c r="F472">
        <v>987</v>
      </c>
      <c r="G472" s="3">
        <v>6.9431796373642101</v>
      </c>
      <c r="H472">
        <v>3.84</v>
      </c>
      <c r="I472">
        <v>0</v>
      </c>
      <c r="J472" t="s">
        <v>934</v>
      </c>
      <c r="K472">
        <v>7.0000000000000007E-2</v>
      </c>
      <c r="L472">
        <v>1766</v>
      </c>
      <c r="M472">
        <v>1633</v>
      </c>
      <c r="N472" s="3">
        <v>7.4362183613080601</v>
      </c>
      <c r="O472">
        <v>3.11</v>
      </c>
      <c r="P472" t="s">
        <v>321</v>
      </c>
      <c r="Q472">
        <v>0.03</v>
      </c>
      <c r="R472">
        <v>947</v>
      </c>
      <c r="S472">
        <v>806</v>
      </c>
      <c r="T472" s="3">
        <v>6.7733011589396996</v>
      </c>
      <c r="U472" t="s">
        <v>1702</v>
      </c>
      <c r="V472">
        <v>0.03</v>
      </c>
      <c r="W472">
        <v>0.05</v>
      </c>
      <c r="X472">
        <v>0.01</v>
      </c>
      <c r="Y472">
        <v>0.06</v>
      </c>
      <c r="Z472">
        <v>6</v>
      </c>
      <c r="AA472" s="3">
        <v>1.0705034216778599</v>
      </c>
      <c r="AB472" t="s">
        <v>1701</v>
      </c>
      <c r="AC472">
        <f>IF(EXACT(AB472,C472),1,0)</f>
        <v>1</v>
      </c>
      <c r="AD472">
        <v>0.82</v>
      </c>
      <c r="AE472">
        <v>1093</v>
      </c>
      <c r="AF472" s="3">
        <v>0.93548387099999997</v>
      </c>
      <c r="AG472" s="3">
        <v>0.96</v>
      </c>
      <c r="AH472" s="3">
        <v>959.70833330000005</v>
      </c>
      <c r="AI472" t="s">
        <v>1701</v>
      </c>
      <c r="AJ472">
        <f>IF(EXACT(AI472,C472),1,0)</f>
        <v>1</v>
      </c>
      <c r="AK472">
        <v>0.82</v>
      </c>
      <c r="AL472">
        <v>1093</v>
      </c>
      <c r="AM472">
        <v>0.8</v>
      </c>
      <c r="AN472">
        <v>1216</v>
      </c>
      <c r="AO472">
        <v>9518</v>
      </c>
      <c r="AP472" s="3">
        <v>2.548387097</v>
      </c>
      <c r="AQ472">
        <v>2</v>
      </c>
      <c r="AR472" s="3">
        <v>2.2413793100000001</v>
      </c>
      <c r="AS472" s="3">
        <v>5.2068965519999999</v>
      </c>
      <c r="AT472" s="3">
        <v>4.1290322579999996</v>
      </c>
    </row>
    <row r="473" spans="1:46" x14ac:dyDescent="0.2">
      <c r="A473">
        <v>472</v>
      </c>
      <c r="B473" t="s">
        <v>1703</v>
      </c>
      <c r="C473" t="s">
        <v>1704</v>
      </c>
      <c r="D473">
        <v>0.88</v>
      </c>
      <c r="E473">
        <v>947</v>
      </c>
      <c r="F473">
        <v>866</v>
      </c>
      <c r="G473" s="3">
        <v>6.8032456054779296</v>
      </c>
      <c r="H473" t="s">
        <v>46</v>
      </c>
      <c r="I473">
        <v>0</v>
      </c>
      <c r="J473" t="s">
        <v>1706</v>
      </c>
      <c r="K473">
        <v>0.11</v>
      </c>
      <c r="L473">
        <v>1003</v>
      </c>
      <c r="M473">
        <v>961</v>
      </c>
      <c r="N473" s="3">
        <v>6.88865447012234</v>
      </c>
      <c r="O473">
        <v>4.68</v>
      </c>
      <c r="P473" t="s">
        <v>1705</v>
      </c>
      <c r="Q473">
        <v>0.01</v>
      </c>
      <c r="R473">
        <v>1351</v>
      </c>
      <c r="S473">
        <v>1351</v>
      </c>
      <c r="T473" s="3">
        <v>7.2085898227309704</v>
      </c>
      <c r="U473" t="s">
        <v>46</v>
      </c>
      <c r="V473">
        <v>0</v>
      </c>
      <c r="W473">
        <v>0</v>
      </c>
      <c r="X473">
        <v>0</v>
      </c>
      <c r="Y473">
        <v>0.02</v>
      </c>
      <c r="Z473">
        <v>3</v>
      </c>
      <c r="AA473" s="3">
        <v>0.57901888732380102</v>
      </c>
      <c r="AB473" t="s">
        <v>1704</v>
      </c>
      <c r="AC473">
        <f>IF(EXACT(AB473,C473),1,0)</f>
        <v>1</v>
      </c>
      <c r="AD473">
        <v>0.88</v>
      </c>
      <c r="AE473">
        <v>947</v>
      </c>
      <c r="AF473" s="3">
        <v>0.64516129</v>
      </c>
      <c r="AG473" s="3">
        <v>0.76</v>
      </c>
      <c r="AH473" s="3">
        <v>984.63157890000002</v>
      </c>
      <c r="AI473" t="s">
        <v>1705</v>
      </c>
      <c r="AJ473">
        <f>IF(EXACT(AI473,C473),1,0)</f>
        <v>0</v>
      </c>
      <c r="AK473">
        <v>0.01</v>
      </c>
      <c r="AL473">
        <v>1351</v>
      </c>
      <c r="AM473">
        <v>0.62</v>
      </c>
      <c r="AN473">
        <v>1021</v>
      </c>
      <c r="AO473">
        <v>17265</v>
      </c>
      <c r="AP473" s="3">
        <v>3.9354838710000002</v>
      </c>
      <c r="AQ473">
        <v>3</v>
      </c>
      <c r="AR473" s="3">
        <v>3.3333333330000001</v>
      </c>
      <c r="AS473" s="3">
        <v>5.2857142860000002</v>
      </c>
      <c r="AT473" s="3">
        <v>6</v>
      </c>
    </row>
    <row r="474" spans="1:46" x14ac:dyDescent="0.2">
      <c r="A474">
        <v>473</v>
      </c>
      <c r="B474" t="s">
        <v>1707</v>
      </c>
      <c r="C474" t="s">
        <v>1708</v>
      </c>
      <c r="D474">
        <v>0.96</v>
      </c>
      <c r="E474">
        <v>899</v>
      </c>
      <c r="F474">
        <v>844</v>
      </c>
      <c r="G474" s="3">
        <v>6.7708336436790004</v>
      </c>
      <c r="H474">
        <v>4.9800000000000004</v>
      </c>
      <c r="I474">
        <v>0</v>
      </c>
      <c r="J474" t="s">
        <v>1709</v>
      </c>
      <c r="K474">
        <v>0.02</v>
      </c>
      <c r="L474">
        <v>1963</v>
      </c>
      <c r="M474">
        <v>1961</v>
      </c>
      <c r="N474" s="3">
        <v>7.5818782271107503</v>
      </c>
      <c r="O474">
        <v>4.07</v>
      </c>
      <c r="P474" t="s">
        <v>46</v>
      </c>
      <c r="Q474">
        <v>0</v>
      </c>
      <c r="R474" t="s">
        <v>46</v>
      </c>
      <c r="S474" t="s">
        <v>46</v>
      </c>
      <c r="T474" s="3" t="s">
        <v>46</v>
      </c>
      <c r="U474" t="s">
        <v>46</v>
      </c>
      <c r="V474">
        <v>0</v>
      </c>
      <c r="W474">
        <v>0.02</v>
      </c>
      <c r="X474">
        <v>0.01</v>
      </c>
      <c r="Y474">
        <v>0.02</v>
      </c>
      <c r="Z474">
        <v>2</v>
      </c>
      <c r="AA474" s="3">
        <v>0.28229218908241499</v>
      </c>
      <c r="AB474" t="s">
        <v>1708</v>
      </c>
      <c r="AC474">
        <f>IF(EXACT(AB474,C474),1,0)</f>
        <v>1</v>
      </c>
      <c r="AD474">
        <v>0.96</v>
      </c>
      <c r="AE474">
        <v>899</v>
      </c>
      <c r="AF474" s="3">
        <v>1</v>
      </c>
      <c r="AG474" s="3">
        <v>1</v>
      </c>
      <c r="AH474" s="3">
        <v>1002.16</v>
      </c>
      <c r="AI474" t="s">
        <v>1708</v>
      </c>
      <c r="AJ474">
        <f>IF(EXACT(AI474,C474),1,0)</f>
        <v>1</v>
      </c>
      <c r="AK474">
        <v>0.96</v>
      </c>
      <c r="AL474">
        <v>899</v>
      </c>
      <c r="AM474">
        <v>0.96</v>
      </c>
      <c r="AN474">
        <v>838</v>
      </c>
      <c r="AO474">
        <v>18361</v>
      </c>
      <c r="AP474" s="3">
        <v>5.0322580649999997</v>
      </c>
      <c r="AQ474">
        <v>1</v>
      </c>
      <c r="AR474" s="3">
        <v>2.1290322580000001</v>
      </c>
      <c r="AS474" s="3">
        <v>5.0645161290000003</v>
      </c>
      <c r="AT474" s="3">
        <v>6.2903225809999999</v>
      </c>
    </row>
    <row r="475" spans="1:46" x14ac:dyDescent="0.2">
      <c r="A475">
        <v>474</v>
      </c>
      <c r="B475" t="s">
        <v>1710</v>
      </c>
      <c r="C475" t="s">
        <v>755</v>
      </c>
      <c r="D475">
        <v>0.7</v>
      </c>
      <c r="E475">
        <v>972</v>
      </c>
      <c r="F475">
        <v>883</v>
      </c>
      <c r="G475" s="3">
        <v>6.8287737448015804</v>
      </c>
      <c r="H475">
        <v>4.49</v>
      </c>
      <c r="I475">
        <v>0</v>
      </c>
      <c r="J475" t="s">
        <v>1711</v>
      </c>
      <c r="K475">
        <v>0.11</v>
      </c>
      <c r="L475">
        <v>900</v>
      </c>
      <c r="M475">
        <v>860</v>
      </c>
      <c r="N475" s="3">
        <v>6.7790988797065399</v>
      </c>
      <c r="O475">
        <v>3.27</v>
      </c>
      <c r="P475" t="s">
        <v>1712</v>
      </c>
      <c r="Q475">
        <v>0.08</v>
      </c>
      <c r="R475">
        <v>974</v>
      </c>
      <c r="S475">
        <v>957</v>
      </c>
      <c r="T475" s="3">
        <v>6.8723203147286904</v>
      </c>
      <c r="U475" t="s">
        <v>1713</v>
      </c>
      <c r="V475">
        <v>0.1</v>
      </c>
      <c r="W475">
        <v>0.01</v>
      </c>
      <c r="X475">
        <v>0</v>
      </c>
      <c r="Y475">
        <v>0.03</v>
      </c>
      <c r="Z475">
        <v>9</v>
      </c>
      <c r="AA475" s="3">
        <v>1.6377228498198799</v>
      </c>
      <c r="AB475" t="s">
        <v>1711</v>
      </c>
      <c r="AC475">
        <f>IF(EXACT(AB475,C475),1,0)</f>
        <v>0</v>
      </c>
      <c r="AD475">
        <v>0.11</v>
      </c>
      <c r="AE475">
        <v>900</v>
      </c>
      <c r="AF475" s="3">
        <v>0.64516129</v>
      </c>
      <c r="AG475" s="3">
        <v>0.24</v>
      </c>
      <c r="AH475" s="3">
        <v>1032</v>
      </c>
      <c r="AI475" t="s">
        <v>1712</v>
      </c>
      <c r="AJ475">
        <f>IF(EXACT(AI475,C475),1,0)</f>
        <v>0</v>
      </c>
      <c r="AK475">
        <v>0.08</v>
      </c>
      <c r="AL475">
        <v>974</v>
      </c>
      <c r="AM475">
        <v>0.68</v>
      </c>
      <c r="AN475">
        <v>984</v>
      </c>
      <c r="AO475">
        <v>13895</v>
      </c>
      <c r="AP475" s="3">
        <v>3.2580645160000001</v>
      </c>
      <c r="AQ475">
        <v>3</v>
      </c>
      <c r="AR475" s="3">
        <v>2.95</v>
      </c>
      <c r="AS475" s="3">
        <v>6.45</v>
      </c>
      <c r="AT475" s="3">
        <v>6.096774194</v>
      </c>
    </row>
    <row r="476" spans="1:46" x14ac:dyDescent="0.2">
      <c r="A476">
        <v>475</v>
      </c>
      <c r="B476" t="s">
        <v>1714</v>
      </c>
      <c r="C476" t="s">
        <v>292</v>
      </c>
      <c r="D476">
        <v>1</v>
      </c>
      <c r="E476">
        <v>745</v>
      </c>
      <c r="F476">
        <v>687</v>
      </c>
      <c r="G476" s="3">
        <v>6.5684296515391898</v>
      </c>
      <c r="H476">
        <v>4.95</v>
      </c>
      <c r="I476">
        <v>0</v>
      </c>
      <c r="J476" t="s">
        <v>46</v>
      </c>
      <c r="K476">
        <v>0</v>
      </c>
      <c r="L476" t="s">
        <v>46</v>
      </c>
      <c r="M476" t="s">
        <v>46</v>
      </c>
      <c r="N476" t="s">
        <v>46</v>
      </c>
      <c r="O476" t="s">
        <v>46</v>
      </c>
      <c r="P476" t="s">
        <v>46</v>
      </c>
      <c r="Q476">
        <v>0</v>
      </c>
      <c r="R476" t="s">
        <v>46</v>
      </c>
      <c r="S476" t="s">
        <v>46</v>
      </c>
      <c r="T476" t="s">
        <v>46</v>
      </c>
      <c r="U476" t="s">
        <v>46</v>
      </c>
      <c r="V476">
        <v>0</v>
      </c>
      <c r="W476">
        <v>0</v>
      </c>
      <c r="X476">
        <v>0</v>
      </c>
      <c r="Y476">
        <v>0.02</v>
      </c>
      <c r="Z476">
        <v>1</v>
      </c>
      <c r="AA476" s="3">
        <v>0</v>
      </c>
      <c r="AB476" t="s">
        <v>292</v>
      </c>
      <c r="AC476">
        <f>IF(EXACT(AB476,C476),1,0)</f>
        <v>1</v>
      </c>
      <c r="AD476">
        <v>1</v>
      </c>
      <c r="AE476">
        <v>745</v>
      </c>
      <c r="AF476" s="3">
        <v>1</v>
      </c>
      <c r="AG476" s="3">
        <v>1</v>
      </c>
      <c r="AH476" s="3">
        <v>808.44</v>
      </c>
      <c r="AI476" t="s">
        <v>292</v>
      </c>
      <c r="AJ476">
        <f>IF(EXACT(AI476,C476),1,0)</f>
        <v>1</v>
      </c>
      <c r="AK476">
        <v>1</v>
      </c>
      <c r="AL476">
        <v>745</v>
      </c>
      <c r="AM476">
        <v>0.98</v>
      </c>
      <c r="AN476">
        <v>796</v>
      </c>
      <c r="AO476">
        <v>26074</v>
      </c>
      <c r="AP476" s="3">
        <v>3.6451612899999999</v>
      </c>
      <c r="AQ476">
        <v>1</v>
      </c>
      <c r="AR476" s="3">
        <v>1.8064516129999999</v>
      </c>
      <c r="AS476" s="3">
        <v>6.548387097</v>
      </c>
      <c r="AT476" s="3">
        <v>6.4838709679999997</v>
      </c>
    </row>
    <row r="477" spans="1:46" x14ac:dyDescent="0.2">
      <c r="A477">
        <v>476</v>
      </c>
      <c r="B477" t="s">
        <v>1715</v>
      </c>
      <c r="C477" t="s">
        <v>1716</v>
      </c>
      <c r="D477">
        <v>0.53</v>
      </c>
      <c r="E477">
        <v>1590</v>
      </c>
      <c r="F477">
        <v>1402</v>
      </c>
      <c r="G477" s="3">
        <v>7.3168116213285401</v>
      </c>
      <c r="H477">
        <v>3.04</v>
      </c>
      <c r="I477">
        <v>0</v>
      </c>
      <c r="J477" t="s">
        <v>1717</v>
      </c>
      <c r="K477">
        <v>0.15</v>
      </c>
      <c r="L477">
        <v>1734</v>
      </c>
      <c r="M477">
        <v>1640</v>
      </c>
      <c r="N477" s="3">
        <v>7.4304779965911303</v>
      </c>
      <c r="O477">
        <v>5.25</v>
      </c>
      <c r="P477" t="s">
        <v>237</v>
      </c>
      <c r="Q477">
        <v>0.06</v>
      </c>
      <c r="R477">
        <v>1476</v>
      </c>
      <c r="S477">
        <v>1326</v>
      </c>
      <c r="T477" s="3">
        <v>7.2486047823490098</v>
      </c>
      <c r="U477" t="s">
        <v>1718</v>
      </c>
      <c r="V477">
        <v>0.09</v>
      </c>
      <c r="W477">
        <v>0.17</v>
      </c>
      <c r="X477">
        <v>0.01</v>
      </c>
      <c r="Y477">
        <v>0.13</v>
      </c>
      <c r="Z477">
        <v>10</v>
      </c>
      <c r="AA477" s="3">
        <v>2.13205832645912</v>
      </c>
      <c r="AB477" t="s">
        <v>1716</v>
      </c>
      <c r="AC477">
        <f>IF(EXACT(AB477,C477),1,0)</f>
        <v>1</v>
      </c>
      <c r="AD477">
        <v>0.53</v>
      </c>
      <c r="AE477">
        <v>1590</v>
      </c>
      <c r="AF477" s="3">
        <v>0.90322580600000002</v>
      </c>
      <c r="AG477" s="3">
        <v>0.64</v>
      </c>
      <c r="AH477" s="3">
        <v>1393.375</v>
      </c>
      <c r="AI477" t="s">
        <v>1716</v>
      </c>
      <c r="AJ477">
        <f>IF(EXACT(AI477,C477),1,0)</f>
        <v>1</v>
      </c>
      <c r="AK477">
        <v>0.53</v>
      </c>
      <c r="AL477">
        <v>1590</v>
      </c>
      <c r="AM477">
        <v>0.62</v>
      </c>
      <c r="AN477">
        <v>1571</v>
      </c>
      <c r="AO477">
        <v>13049</v>
      </c>
      <c r="AP477" s="3">
        <v>4.9354838709999997</v>
      </c>
      <c r="AQ477">
        <v>3</v>
      </c>
      <c r="AR477" s="3">
        <v>5.4642857139999998</v>
      </c>
      <c r="AS477" s="3">
        <v>5.6071428570000004</v>
      </c>
      <c r="AT477" s="3">
        <v>3.5161290319999998</v>
      </c>
    </row>
    <row r="478" spans="1:46" x14ac:dyDescent="0.2">
      <c r="A478">
        <v>477</v>
      </c>
      <c r="B478" t="s">
        <v>1719</v>
      </c>
      <c r="C478" t="s">
        <v>1720</v>
      </c>
      <c r="D478">
        <v>0.57999999999999996</v>
      </c>
      <c r="E478">
        <v>1066</v>
      </c>
      <c r="F478">
        <v>965</v>
      </c>
      <c r="G478" s="3">
        <v>6.9202942515611303</v>
      </c>
      <c r="H478">
        <v>4.37</v>
      </c>
      <c r="I478">
        <v>0</v>
      </c>
      <c r="J478" t="s">
        <v>530</v>
      </c>
      <c r="K478">
        <v>0.32</v>
      </c>
      <c r="L478">
        <v>1153</v>
      </c>
      <c r="M478">
        <v>1020</v>
      </c>
      <c r="N478" s="3">
        <v>6.9848588443147097</v>
      </c>
      <c r="O478">
        <v>5.09</v>
      </c>
      <c r="P478" t="s">
        <v>152</v>
      </c>
      <c r="Q478">
        <v>0.03</v>
      </c>
      <c r="R478">
        <v>1296</v>
      </c>
      <c r="S478">
        <v>1209</v>
      </c>
      <c r="T478" s="3">
        <v>7.1317730208545402</v>
      </c>
      <c r="U478" t="s">
        <v>1721</v>
      </c>
      <c r="V478">
        <v>0.05</v>
      </c>
      <c r="W478">
        <v>0.02</v>
      </c>
      <c r="X478">
        <v>0.01</v>
      </c>
      <c r="Y478">
        <v>0.03</v>
      </c>
      <c r="Z478">
        <v>8</v>
      </c>
      <c r="AA478" s="3">
        <v>1.5786783375791</v>
      </c>
      <c r="AB478" t="s">
        <v>1720</v>
      </c>
      <c r="AC478">
        <f>IF(EXACT(AB478,C478),1,0)</f>
        <v>1</v>
      </c>
      <c r="AD478">
        <v>0.57999999999999996</v>
      </c>
      <c r="AE478">
        <v>1066</v>
      </c>
      <c r="AF478" s="3">
        <v>0.64516129</v>
      </c>
      <c r="AG478" s="3">
        <v>0.52</v>
      </c>
      <c r="AH478" s="3">
        <v>1156.9230769999999</v>
      </c>
      <c r="AI478" t="s">
        <v>1720</v>
      </c>
      <c r="AJ478">
        <f>IF(EXACT(AI478,C478),1,0)</f>
        <v>1</v>
      </c>
      <c r="AK478">
        <v>0.57999999999999996</v>
      </c>
      <c r="AL478">
        <v>1066</v>
      </c>
      <c r="AM478">
        <v>0.44</v>
      </c>
      <c r="AN478">
        <v>1452</v>
      </c>
      <c r="AO478">
        <v>19720</v>
      </c>
      <c r="AP478" s="3">
        <v>2.6129032259999998</v>
      </c>
      <c r="AQ478">
        <v>3</v>
      </c>
      <c r="AR478" s="3">
        <v>3.9</v>
      </c>
      <c r="AS478" s="3">
        <v>5.3</v>
      </c>
      <c r="AT478" s="3">
        <v>4.1612903230000002</v>
      </c>
    </row>
    <row r="479" spans="1:46" x14ac:dyDescent="0.2">
      <c r="A479">
        <v>478</v>
      </c>
      <c r="B479" t="s">
        <v>1722</v>
      </c>
      <c r="C479" t="s">
        <v>321</v>
      </c>
      <c r="D479">
        <v>0.59</v>
      </c>
      <c r="E479">
        <v>946</v>
      </c>
      <c r="F479">
        <v>905</v>
      </c>
      <c r="G479" s="3">
        <v>6.8298157202555201</v>
      </c>
      <c r="H479">
        <v>4.22</v>
      </c>
      <c r="I479">
        <v>0</v>
      </c>
      <c r="J479" t="s">
        <v>1709</v>
      </c>
      <c r="K479">
        <v>0.37</v>
      </c>
      <c r="L479">
        <v>1007</v>
      </c>
      <c r="M479">
        <v>937</v>
      </c>
      <c r="N479" s="3">
        <v>6.8796300789307399</v>
      </c>
      <c r="O479">
        <v>4.07</v>
      </c>
      <c r="P479" t="s">
        <v>1723</v>
      </c>
      <c r="Q479">
        <v>0.03</v>
      </c>
      <c r="R479">
        <v>1108</v>
      </c>
      <c r="S479">
        <v>1107</v>
      </c>
      <c r="T479" s="3">
        <v>7.0095627654405099</v>
      </c>
      <c r="U479" t="s">
        <v>1724</v>
      </c>
      <c r="V479">
        <v>0.01</v>
      </c>
      <c r="W479">
        <v>0</v>
      </c>
      <c r="X479">
        <v>0</v>
      </c>
      <c r="Y479">
        <v>0.03</v>
      </c>
      <c r="Z479">
        <v>4</v>
      </c>
      <c r="AA479" s="3">
        <v>1.19805017034689</v>
      </c>
      <c r="AB479" t="s">
        <v>1709</v>
      </c>
      <c r="AC479">
        <f>IF(EXACT(AB479,C479),1,0)</f>
        <v>0</v>
      </c>
      <c r="AD479">
        <v>0.37</v>
      </c>
      <c r="AE479">
        <v>1007</v>
      </c>
      <c r="AF479" s="3">
        <v>0.77419354799999995</v>
      </c>
      <c r="AG479" s="3">
        <v>0.84</v>
      </c>
      <c r="AH479" s="3">
        <v>847.85714289999999</v>
      </c>
      <c r="AI479" t="s">
        <v>321</v>
      </c>
      <c r="AJ479">
        <f>IF(EXACT(AI479,C479),1,0)</f>
        <v>1</v>
      </c>
      <c r="AK479">
        <v>0.59</v>
      </c>
      <c r="AL479">
        <v>946</v>
      </c>
      <c r="AM479">
        <v>0.96</v>
      </c>
      <c r="AN479">
        <v>987</v>
      </c>
      <c r="AO479">
        <v>10639</v>
      </c>
      <c r="AP479" s="3">
        <v>3.0645161289999998</v>
      </c>
      <c r="AQ479">
        <v>1</v>
      </c>
      <c r="AR479" s="3">
        <v>2.2916666669999999</v>
      </c>
      <c r="AS479" s="3">
        <v>5.75</v>
      </c>
      <c r="AT479" s="3">
        <v>5.6129032260000002</v>
      </c>
    </row>
    <row r="480" spans="1:46" x14ac:dyDescent="0.2">
      <c r="A480">
        <v>479</v>
      </c>
      <c r="B480" t="s">
        <v>1725</v>
      </c>
      <c r="C480" t="s">
        <v>1422</v>
      </c>
      <c r="D480">
        <v>0.94</v>
      </c>
      <c r="E480">
        <v>871</v>
      </c>
      <c r="F480">
        <v>796</v>
      </c>
      <c r="G480" s="3">
        <v>6.72423835827008</v>
      </c>
      <c r="H480">
        <v>3.82</v>
      </c>
      <c r="I480">
        <v>0</v>
      </c>
      <c r="J480" t="s">
        <v>1726</v>
      </c>
      <c r="K480">
        <v>0.02</v>
      </c>
      <c r="L480">
        <v>1710</v>
      </c>
      <c r="M480">
        <v>1676</v>
      </c>
      <c r="N480" s="3">
        <v>7.4342189018660498</v>
      </c>
      <c r="O480">
        <v>3.27</v>
      </c>
      <c r="P480" t="s">
        <v>178</v>
      </c>
      <c r="Q480">
        <v>0.01</v>
      </c>
      <c r="R480">
        <v>974</v>
      </c>
      <c r="S480">
        <v>974</v>
      </c>
      <c r="T480" s="3">
        <v>6.8816750132212903</v>
      </c>
      <c r="U480" t="s">
        <v>1727</v>
      </c>
      <c r="V480">
        <v>0.02</v>
      </c>
      <c r="W480">
        <v>0.01</v>
      </c>
      <c r="X480">
        <v>0</v>
      </c>
      <c r="Y480">
        <v>0.01</v>
      </c>
      <c r="Z480">
        <v>5</v>
      </c>
      <c r="AA480" s="3">
        <v>0.462542669197746</v>
      </c>
      <c r="AB480" t="s">
        <v>1422</v>
      </c>
      <c r="AC480">
        <f>IF(EXACT(AB480,C480),1,0)</f>
        <v>1</v>
      </c>
      <c r="AD480">
        <v>0.94</v>
      </c>
      <c r="AE480">
        <v>871</v>
      </c>
      <c r="AF480" s="3">
        <v>1</v>
      </c>
      <c r="AG480" s="3">
        <v>1</v>
      </c>
      <c r="AH480" s="3">
        <v>1005.32</v>
      </c>
      <c r="AI480" t="s">
        <v>1422</v>
      </c>
      <c r="AJ480">
        <f>IF(EXACT(AI480,C480),1,0)</f>
        <v>1</v>
      </c>
      <c r="AK480">
        <v>0.94</v>
      </c>
      <c r="AL480">
        <v>871</v>
      </c>
      <c r="AM480">
        <v>0.68</v>
      </c>
      <c r="AN480">
        <v>1053</v>
      </c>
      <c r="AO480">
        <v>13615</v>
      </c>
      <c r="AP480" s="3">
        <v>4.3548387100000001</v>
      </c>
      <c r="AQ480">
        <v>3</v>
      </c>
      <c r="AR480" s="3">
        <v>3.6451612899999999</v>
      </c>
      <c r="AS480" s="3">
        <v>6.5161290320000003</v>
      </c>
      <c r="AT480" s="3">
        <v>4.3225806450000004</v>
      </c>
    </row>
    <row r="481" spans="1:46" x14ac:dyDescent="0.2">
      <c r="A481">
        <v>480</v>
      </c>
      <c r="B481" t="s">
        <v>1728</v>
      </c>
      <c r="C481" t="s">
        <v>414</v>
      </c>
      <c r="D481">
        <v>0.5</v>
      </c>
      <c r="E481">
        <v>1122</v>
      </c>
      <c r="F481">
        <v>1022</v>
      </c>
      <c r="G481" s="3">
        <v>6.9753991104273201</v>
      </c>
      <c r="H481">
        <v>4.4800000000000004</v>
      </c>
      <c r="I481">
        <v>1</v>
      </c>
      <c r="J481" t="s">
        <v>49</v>
      </c>
      <c r="K481">
        <v>0.31</v>
      </c>
      <c r="L481">
        <v>1166</v>
      </c>
      <c r="M481">
        <v>1017</v>
      </c>
      <c r="N481" s="3">
        <v>6.9897194341046802</v>
      </c>
      <c r="O481">
        <v>5.12</v>
      </c>
      <c r="P481" t="s">
        <v>1729</v>
      </c>
      <c r="Q481">
        <v>0.08</v>
      </c>
      <c r="R481">
        <v>1134</v>
      </c>
      <c r="S481">
        <v>907</v>
      </c>
      <c r="T481" s="3">
        <v>6.9267984057182002</v>
      </c>
      <c r="U481" t="s">
        <v>1730</v>
      </c>
      <c r="V481">
        <v>0.09</v>
      </c>
      <c r="W481">
        <v>0.02</v>
      </c>
      <c r="X481">
        <v>0</v>
      </c>
      <c r="Y481">
        <v>0.02</v>
      </c>
      <c r="Z481">
        <v>10</v>
      </c>
      <c r="AA481" s="3">
        <v>1.98612723866743</v>
      </c>
      <c r="AB481" t="s">
        <v>414</v>
      </c>
      <c r="AC481">
        <f>IF(EXACT(AB481,C481),1,0)</f>
        <v>1</v>
      </c>
      <c r="AD481">
        <v>0.5</v>
      </c>
      <c r="AE481">
        <v>1122</v>
      </c>
      <c r="AF481" s="3">
        <v>0.54838709699999999</v>
      </c>
      <c r="AG481" s="3">
        <v>0.4</v>
      </c>
      <c r="AH481" s="3">
        <v>1308.8</v>
      </c>
      <c r="AI481" t="s">
        <v>414</v>
      </c>
      <c r="AJ481">
        <f>IF(EXACT(AI481,C481),1,0)</f>
        <v>1</v>
      </c>
      <c r="AK481">
        <v>0.5</v>
      </c>
      <c r="AL481">
        <v>1122</v>
      </c>
      <c r="AM481">
        <v>0.57999999999999996</v>
      </c>
      <c r="AN481">
        <v>1233</v>
      </c>
      <c r="AO481">
        <v>20690</v>
      </c>
      <c r="AP481" s="3">
        <v>3.5161290319999998</v>
      </c>
      <c r="AQ481">
        <v>3</v>
      </c>
      <c r="AR481" s="3">
        <v>3.5294117649999999</v>
      </c>
      <c r="AS481" s="3">
        <v>5.1764705879999999</v>
      </c>
      <c r="AT481" s="3">
        <v>3.3870967740000002</v>
      </c>
    </row>
    <row r="482" spans="1:46" x14ac:dyDescent="0.2">
      <c r="A482">
        <v>481</v>
      </c>
      <c r="B482" t="s">
        <v>1731</v>
      </c>
      <c r="C482" t="s">
        <v>1179</v>
      </c>
      <c r="D482">
        <v>0.62</v>
      </c>
      <c r="E482">
        <v>1243</v>
      </c>
      <c r="F482">
        <v>1093</v>
      </c>
      <c r="G482" s="3">
        <v>7.0683910856087904</v>
      </c>
      <c r="H482">
        <v>4.3499999999999996</v>
      </c>
      <c r="I482">
        <v>0</v>
      </c>
      <c r="J482" t="s">
        <v>241</v>
      </c>
      <c r="K482">
        <v>0.09</v>
      </c>
      <c r="L482">
        <v>1520</v>
      </c>
      <c r="M482">
        <v>1472</v>
      </c>
      <c r="N482" s="3">
        <v>7.3120858152597101</v>
      </c>
      <c r="O482">
        <v>4.8499999999999996</v>
      </c>
      <c r="P482" t="s">
        <v>420</v>
      </c>
      <c r="Q482">
        <v>0.06</v>
      </c>
      <c r="R482">
        <v>974</v>
      </c>
      <c r="S482">
        <v>809</v>
      </c>
      <c r="T482" s="3">
        <v>6.7739105994721802</v>
      </c>
      <c r="U482" t="s">
        <v>1732</v>
      </c>
      <c r="V482">
        <v>0.2</v>
      </c>
      <c r="W482">
        <v>0.03</v>
      </c>
      <c r="X482">
        <v>0.01</v>
      </c>
      <c r="Y482">
        <v>0.02</v>
      </c>
      <c r="Z482">
        <v>10</v>
      </c>
      <c r="AA482" s="3">
        <v>2.0960253879070501</v>
      </c>
      <c r="AB482" t="s">
        <v>1179</v>
      </c>
      <c r="AC482">
        <f>IF(EXACT(AB482,C482),1,0)</f>
        <v>1</v>
      </c>
      <c r="AD482">
        <v>0.62</v>
      </c>
      <c r="AE482">
        <v>1243</v>
      </c>
      <c r="AF482" s="3">
        <v>0.87096774200000004</v>
      </c>
      <c r="AG482" s="3">
        <v>0.44</v>
      </c>
      <c r="AH482" s="3">
        <v>1185</v>
      </c>
      <c r="AI482" t="s">
        <v>1179</v>
      </c>
      <c r="AJ482">
        <f>IF(EXACT(AI482,C482),1,0)</f>
        <v>1</v>
      </c>
      <c r="AK482">
        <v>0.62</v>
      </c>
      <c r="AL482">
        <v>1243</v>
      </c>
      <c r="AM482">
        <v>0.92</v>
      </c>
      <c r="AN482">
        <v>1160</v>
      </c>
      <c r="AO482">
        <v>15338</v>
      </c>
      <c r="AP482" s="3">
        <v>4.8709677420000004</v>
      </c>
      <c r="AQ482">
        <v>1</v>
      </c>
      <c r="AR482" s="3">
        <v>3.5555555559999998</v>
      </c>
      <c r="AS482" s="3">
        <v>5.7037037039999996</v>
      </c>
      <c r="AT482" s="3">
        <v>3.774193548</v>
      </c>
    </row>
    <row r="483" spans="1:46" x14ac:dyDescent="0.2">
      <c r="A483">
        <v>482</v>
      </c>
      <c r="B483" t="s">
        <v>1733</v>
      </c>
      <c r="C483" t="s">
        <v>1735</v>
      </c>
      <c r="D483">
        <v>0.54</v>
      </c>
      <c r="E483">
        <v>761</v>
      </c>
      <c r="F483">
        <v>714</v>
      </c>
      <c r="G483" s="3">
        <v>6.6024931745189503</v>
      </c>
      <c r="H483">
        <v>3.64</v>
      </c>
      <c r="I483">
        <v>0</v>
      </c>
      <c r="J483" t="s">
        <v>1734</v>
      </c>
      <c r="K483">
        <v>0.46</v>
      </c>
      <c r="L483">
        <v>896</v>
      </c>
      <c r="M483">
        <v>810</v>
      </c>
      <c r="N483" s="3">
        <v>6.7442270663361299</v>
      </c>
      <c r="O483">
        <v>3.82</v>
      </c>
      <c r="P483" t="s">
        <v>46</v>
      </c>
      <c r="Q483">
        <v>0</v>
      </c>
      <c r="R483" t="s">
        <v>46</v>
      </c>
      <c r="S483" t="s">
        <v>46</v>
      </c>
      <c r="T483" s="3" t="s">
        <v>46</v>
      </c>
      <c r="U483" t="s">
        <v>46</v>
      </c>
      <c r="V483">
        <v>0</v>
      </c>
      <c r="W483">
        <v>0</v>
      </c>
      <c r="X483">
        <v>0</v>
      </c>
      <c r="Y483">
        <v>0.06</v>
      </c>
      <c r="Z483">
        <v>2</v>
      </c>
      <c r="AA483" s="3">
        <v>0.99537843882022603</v>
      </c>
      <c r="AB483" t="s">
        <v>1734</v>
      </c>
      <c r="AC483">
        <f>IF(EXACT(AB483,C483),1,0)</f>
        <v>0</v>
      </c>
      <c r="AD483">
        <v>0.46</v>
      </c>
      <c r="AE483">
        <v>896</v>
      </c>
      <c r="AF483" s="3">
        <v>0.77419354799999995</v>
      </c>
      <c r="AG483" s="3">
        <v>0.72</v>
      </c>
      <c r="AH483" s="3">
        <v>918.5</v>
      </c>
      <c r="AI483" t="s">
        <v>1735</v>
      </c>
      <c r="AJ483">
        <f>IF(EXACT(AI483,C483),1,0)</f>
        <v>1</v>
      </c>
      <c r="AK483">
        <v>0.54</v>
      </c>
      <c r="AL483">
        <v>761</v>
      </c>
      <c r="AM483">
        <v>1</v>
      </c>
      <c r="AN483">
        <v>734</v>
      </c>
      <c r="AO483">
        <v>14768</v>
      </c>
      <c r="AP483" s="3">
        <v>3.6</v>
      </c>
      <c r="AQ483">
        <v>1</v>
      </c>
      <c r="AR483" s="3">
        <v>2.9166666669999999</v>
      </c>
      <c r="AS483" s="3">
        <v>6.5</v>
      </c>
      <c r="AT483" s="3">
        <v>3.766666667</v>
      </c>
    </row>
    <row r="484" spans="1:46" x14ac:dyDescent="0.2">
      <c r="A484">
        <v>483</v>
      </c>
      <c r="B484" t="s">
        <v>1736</v>
      </c>
      <c r="C484" t="s">
        <v>1737</v>
      </c>
      <c r="D484">
        <v>0.87</v>
      </c>
      <c r="E484">
        <v>1157</v>
      </c>
      <c r="F484">
        <v>1050</v>
      </c>
      <c r="G484" s="3">
        <v>7.0041312765008499</v>
      </c>
      <c r="H484">
        <v>2.89</v>
      </c>
      <c r="I484">
        <v>0</v>
      </c>
      <c r="J484" t="s">
        <v>1253</v>
      </c>
      <c r="K484">
        <v>0.03</v>
      </c>
      <c r="L484">
        <v>1861</v>
      </c>
      <c r="M484">
        <v>1748</v>
      </c>
      <c r="N484" s="3">
        <v>7.4961742556383797</v>
      </c>
      <c r="O484">
        <v>2.87</v>
      </c>
      <c r="P484" t="s">
        <v>455</v>
      </c>
      <c r="Q484">
        <v>0.03</v>
      </c>
      <c r="R484">
        <v>1555</v>
      </c>
      <c r="S484">
        <v>1512</v>
      </c>
      <c r="T484" s="3">
        <v>7.3357548527468799</v>
      </c>
      <c r="U484" t="s">
        <v>1738</v>
      </c>
      <c r="V484">
        <v>0.05</v>
      </c>
      <c r="W484">
        <v>0.02</v>
      </c>
      <c r="X484">
        <v>0</v>
      </c>
      <c r="Y484">
        <v>0.02</v>
      </c>
      <c r="Z484">
        <v>7</v>
      </c>
      <c r="AA484" s="3">
        <v>0.90339759834306199</v>
      </c>
      <c r="AB484" t="s">
        <v>1737</v>
      </c>
      <c r="AC484">
        <f>IF(EXACT(AB484,C484),1,0)</f>
        <v>1</v>
      </c>
      <c r="AD484">
        <v>0.87</v>
      </c>
      <c r="AE484">
        <v>1157</v>
      </c>
      <c r="AF484" s="3">
        <v>0.96774193500000005</v>
      </c>
      <c r="AG484" s="3">
        <v>0.96</v>
      </c>
      <c r="AH484" s="3">
        <v>1055.5</v>
      </c>
      <c r="AI484" t="s">
        <v>1737</v>
      </c>
      <c r="AJ484">
        <f>IF(EXACT(AI484,C484),1,0)</f>
        <v>1</v>
      </c>
      <c r="AK484">
        <v>0.87</v>
      </c>
      <c r="AL484">
        <v>1157</v>
      </c>
      <c r="AM484">
        <v>0.82</v>
      </c>
      <c r="AN484">
        <v>1328</v>
      </c>
      <c r="AO484">
        <v>7308</v>
      </c>
      <c r="AP484" s="3">
        <v>3.5806451610000001</v>
      </c>
      <c r="AQ484">
        <v>3</v>
      </c>
      <c r="AR484" s="3">
        <v>4.8666666669999996</v>
      </c>
      <c r="AS484" s="3">
        <v>5.9333333330000002</v>
      </c>
      <c r="AT484" s="3">
        <v>5.0666666669999998</v>
      </c>
    </row>
    <row r="485" spans="1:46" x14ac:dyDescent="0.2">
      <c r="A485">
        <v>484</v>
      </c>
      <c r="B485" t="s">
        <v>1739</v>
      </c>
      <c r="C485" t="s">
        <v>1740</v>
      </c>
      <c r="D485">
        <v>0.96</v>
      </c>
      <c r="E485">
        <v>937</v>
      </c>
      <c r="F485">
        <v>875</v>
      </c>
      <c r="G485" s="3">
        <v>6.8054508272835301</v>
      </c>
      <c r="H485">
        <v>3.2</v>
      </c>
      <c r="I485">
        <v>0</v>
      </c>
      <c r="J485" t="s">
        <v>1741</v>
      </c>
      <c r="K485">
        <v>0.01</v>
      </c>
      <c r="L485">
        <v>1610</v>
      </c>
      <c r="M485">
        <v>1610</v>
      </c>
      <c r="N485" s="3">
        <v>7.3839862362341897</v>
      </c>
      <c r="O485">
        <v>3.18</v>
      </c>
      <c r="P485" t="s">
        <v>1742</v>
      </c>
      <c r="Q485">
        <v>0.01</v>
      </c>
      <c r="R485">
        <v>1492</v>
      </c>
      <c r="S485">
        <v>1492</v>
      </c>
      <c r="T485" s="3">
        <v>7.3080518330974904</v>
      </c>
      <c r="U485" t="s">
        <v>46</v>
      </c>
      <c r="V485">
        <v>0</v>
      </c>
      <c r="W485">
        <v>0.02</v>
      </c>
      <c r="X485">
        <v>0</v>
      </c>
      <c r="Y485">
        <v>0.01</v>
      </c>
      <c r="Z485">
        <v>3</v>
      </c>
      <c r="AA485" s="3">
        <v>0.30229218908241501</v>
      </c>
      <c r="AB485" t="s">
        <v>1740</v>
      </c>
      <c r="AC485">
        <f>IF(EXACT(AB485,C485),1,0)</f>
        <v>1</v>
      </c>
      <c r="AD485">
        <v>0.96</v>
      </c>
      <c r="AE485">
        <v>937</v>
      </c>
      <c r="AF485" s="3">
        <v>1</v>
      </c>
      <c r="AG485" s="3">
        <v>0.92</v>
      </c>
      <c r="AH485" s="3">
        <v>933.78260869999997</v>
      </c>
      <c r="AI485" t="s">
        <v>1740</v>
      </c>
      <c r="AJ485">
        <f>IF(EXACT(AI485,C485),1,0)</f>
        <v>1</v>
      </c>
      <c r="AK485">
        <v>0.96</v>
      </c>
      <c r="AL485">
        <v>937</v>
      </c>
      <c r="AM485">
        <v>1</v>
      </c>
      <c r="AN485">
        <v>778</v>
      </c>
      <c r="AO485">
        <v>28850</v>
      </c>
      <c r="AP485" s="3">
        <v>5.5333333329999999</v>
      </c>
      <c r="AQ485">
        <v>3</v>
      </c>
      <c r="AR485" s="3">
        <v>3.8333333330000001</v>
      </c>
      <c r="AS485" s="3">
        <v>6.266666667</v>
      </c>
      <c r="AT485" s="3">
        <v>4.1666666670000003</v>
      </c>
    </row>
    <row r="486" spans="1:46" x14ac:dyDescent="0.2">
      <c r="A486">
        <v>485</v>
      </c>
      <c r="B486" t="s">
        <v>1743</v>
      </c>
      <c r="C486" t="s">
        <v>1744</v>
      </c>
      <c r="D486">
        <v>1</v>
      </c>
      <c r="E486">
        <v>759</v>
      </c>
      <c r="F486">
        <v>714</v>
      </c>
      <c r="G486" s="3">
        <v>6.5981081235121897</v>
      </c>
      <c r="H486">
        <v>3.89</v>
      </c>
      <c r="I486">
        <v>0</v>
      </c>
      <c r="J486" t="s">
        <v>46</v>
      </c>
      <c r="K486">
        <v>0</v>
      </c>
      <c r="L486" t="s">
        <v>46</v>
      </c>
      <c r="M486" t="s">
        <v>46</v>
      </c>
      <c r="N486" t="s">
        <v>46</v>
      </c>
      <c r="O486" t="s">
        <v>46</v>
      </c>
      <c r="P486" t="s">
        <v>46</v>
      </c>
      <c r="Q486">
        <v>0</v>
      </c>
      <c r="R486" t="s">
        <v>46</v>
      </c>
      <c r="S486" t="s">
        <v>46</v>
      </c>
      <c r="T486" t="s">
        <v>46</v>
      </c>
      <c r="U486" t="s">
        <v>46</v>
      </c>
      <c r="V486">
        <v>0</v>
      </c>
      <c r="W486">
        <v>0</v>
      </c>
      <c r="X486">
        <v>0</v>
      </c>
      <c r="Y486">
        <v>0.03</v>
      </c>
      <c r="Z486">
        <v>1</v>
      </c>
      <c r="AA486" s="3">
        <v>0</v>
      </c>
      <c r="AB486" t="s">
        <v>1744</v>
      </c>
      <c r="AC486">
        <f>IF(EXACT(AB486,C486),1,0)</f>
        <v>1</v>
      </c>
      <c r="AD486">
        <v>1</v>
      </c>
      <c r="AE486">
        <v>759</v>
      </c>
      <c r="AF486" s="3">
        <v>0.96774193500000005</v>
      </c>
      <c r="AG486" s="3">
        <v>1</v>
      </c>
      <c r="AH486" s="3">
        <v>798.48</v>
      </c>
      <c r="AI486" t="s">
        <v>1744</v>
      </c>
      <c r="AJ486">
        <f>IF(EXACT(AI486,C486),1,0)</f>
        <v>1</v>
      </c>
      <c r="AK486">
        <v>1</v>
      </c>
      <c r="AL486">
        <v>759</v>
      </c>
      <c r="AM486">
        <v>1</v>
      </c>
      <c r="AN486">
        <v>738</v>
      </c>
      <c r="AO486">
        <v>15140</v>
      </c>
      <c r="AP486" s="3">
        <v>3.9677419349999998</v>
      </c>
      <c r="AQ486">
        <v>3</v>
      </c>
      <c r="AR486" s="3">
        <v>2.7</v>
      </c>
      <c r="AS486" s="3">
        <v>6.5666666669999998</v>
      </c>
      <c r="AT486" s="3">
        <v>5.8387096769999998</v>
      </c>
    </row>
    <row r="487" spans="1:46" x14ac:dyDescent="0.2">
      <c r="A487">
        <v>486</v>
      </c>
      <c r="B487" t="s">
        <v>1745</v>
      </c>
      <c r="C487" t="s">
        <v>1746</v>
      </c>
      <c r="D487">
        <v>0.98</v>
      </c>
      <c r="E487">
        <v>790</v>
      </c>
      <c r="F487">
        <v>766</v>
      </c>
      <c r="G487" s="3">
        <v>6.6558197958101299</v>
      </c>
      <c r="H487">
        <v>3.24</v>
      </c>
      <c r="I487">
        <v>0</v>
      </c>
      <c r="J487" t="s">
        <v>578</v>
      </c>
      <c r="K487">
        <v>0.01</v>
      </c>
      <c r="L487">
        <v>527</v>
      </c>
      <c r="M487">
        <v>527</v>
      </c>
      <c r="N487" s="3">
        <v>6.2670520764193496</v>
      </c>
      <c r="O487">
        <v>4.99</v>
      </c>
      <c r="P487" t="s">
        <v>46</v>
      </c>
      <c r="Q487">
        <v>0</v>
      </c>
      <c r="R487" t="s">
        <v>46</v>
      </c>
      <c r="S487" t="s">
        <v>46</v>
      </c>
      <c r="T487" s="3" t="s">
        <v>46</v>
      </c>
      <c r="U487" t="s">
        <v>46</v>
      </c>
      <c r="V487">
        <v>0.01</v>
      </c>
      <c r="W487">
        <v>0</v>
      </c>
      <c r="X487">
        <v>0</v>
      </c>
      <c r="Y487">
        <v>0.02</v>
      </c>
      <c r="Z487">
        <v>2</v>
      </c>
      <c r="AA487" s="3">
        <v>0.161440542541821</v>
      </c>
      <c r="AB487" t="s">
        <v>1746</v>
      </c>
      <c r="AC487">
        <f>IF(EXACT(AB487,C487),1,0)</f>
        <v>1</v>
      </c>
      <c r="AD487">
        <v>0.98</v>
      </c>
      <c r="AE487">
        <v>790</v>
      </c>
      <c r="AF487" s="3">
        <v>0.96774193500000005</v>
      </c>
      <c r="AG487" s="3">
        <v>0.84</v>
      </c>
      <c r="AH487" s="3">
        <v>962.47619050000003</v>
      </c>
      <c r="AI487" t="s">
        <v>1746</v>
      </c>
      <c r="AJ487">
        <f>IF(EXACT(AI487,C487),1,0)</f>
        <v>1</v>
      </c>
      <c r="AK487">
        <v>0.98</v>
      </c>
      <c r="AL487">
        <v>790</v>
      </c>
      <c r="AM487">
        <v>1</v>
      </c>
      <c r="AN487">
        <v>928</v>
      </c>
      <c r="AO487">
        <v>12749</v>
      </c>
      <c r="AP487" s="3">
        <v>4.551724138</v>
      </c>
      <c r="AQ487">
        <v>3</v>
      </c>
      <c r="AR487" s="3">
        <v>3.5</v>
      </c>
      <c r="AS487" s="3">
        <v>6.3333333329999997</v>
      </c>
      <c r="AT487" s="3">
        <v>2.7931034480000001</v>
      </c>
    </row>
    <row r="488" spans="1:46" x14ac:dyDescent="0.2">
      <c r="A488">
        <v>487</v>
      </c>
      <c r="B488" t="s">
        <v>1747</v>
      </c>
      <c r="C488" t="s">
        <v>1748</v>
      </c>
      <c r="D488">
        <v>0.75</v>
      </c>
      <c r="E488">
        <v>1026</v>
      </c>
      <c r="F488">
        <v>959</v>
      </c>
      <c r="G488" s="3">
        <v>6.8957286838875902</v>
      </c>
      <c r="H488">
        <v>2.71</v>
      </c>
      <c r="I488">
        <v>0</v>
      </c>
      <c r="J488" t="s">
        <v>1749</v>
      </c>
      <c r="K488">
        <v>0.1</v>
      </c>
      <c r="L488">
        <v>1117</v>
      </c>
      <c r="M488">
        <v>879</v>
      </c>
      <c r="N488" s="3">
        <v>6.91499524640715</v>
      </c>
      <c r="O488">
        <v>2.73</v>
      </c>
      <c r="P488" t="s">
        <v>1750</v>
      </c>
      <c r="Q488">
        <v>0.01</v>
      </c>
      <c r="R488" t="s">
        <v>46</v>
      </c>
      <c r="S488" t="s">
        <v>46</v>
      </c>
      <c r="T488" s="3" t="s">
        <v>46</v>
      </c>
      <c r="U488" t="s">
        <v>1751</v>
      </c>
      <c r="V488">
        <v>0.04</v>
      </c>
      <c r="W488">
        <v>0.1</v>
      </c>
      <c r="X488">
        <v>0.01</v>
      </c>
      <c r="Y488">
        <v>7.0000000000000007E-2</v>
      </c>
      <c r="Z488">
        <v>7</v>
      </c>
      <c r="AA488" s="3">
        <v>1.3078565529253401</v>
      </c>
      <c r="AB488" t="s">
        <v>1748</v>
      </c>
      <c r="AC488">
        <f>IF(EXACT(AB488,C488),1,0)</f>
        <v>1</v>
      </c>
      <c r="AD488">
        <v>0.75</v>
      </c>
      <c r="AE488">
        <v>1026</v>
      </c>
      <c r="AF488" s="3">
        <v>0.96774193500000005</v>
      </c>
      <c r="AG488" s="3">
        <v>0.8</v>
      </c>
      <c r="AH488" s="3">
        <v>1040.8</v>
      </c>
      <c r="AI488" t="s">
        <v>1748</v>
      </c>
      <c r="AJ488">
        <f>IF(EXACT(AI488,C488),1,0)</f>
        <v>1</v>
      </c>
      <c r="AK488">
        <v>0.75</v>
      </c>
      <c r="AL488">
        <v>1026</v>
      </c>
      <c r="AM488">
        <v>0.78</v>
      </c>
      <c r="AN488">
        <v>1179</v>
      </c>
      <c r="AO488">
        <v>20238</v>
      </c>
      <c r="AP488" s="3">
        <v>5.6129032260000002</v>
      </c>
      <c r="AQ488">
        <v>3</v>
      </c>
      <c r="AR488" s="3">
        <v>4.8666666669999996</v>
      </c>
      <c r="AS488" s="3">
        <v>6.3666666669999996</v>
      </c>
      <c r="AT488" s="3">
        <v>2.7419354839999999</v>
      </c>
    </row>
    <row r="489" spans="1:46" x14ac:dyDescent="0.2">
      <c r="A489">
        <v>488</v>
      </c>
      <c r="B489" t="s">
        <v>1752</v>
      </c>
      <c r="C489" t="s">
        <v>1331</v>
      </c>
      <c r="D489">
        <v>0.75</v>
      </c>
      <c r="E489">
        <v>1093</v>
      </c>
      <c r="F489">
        <v>1012</v>
      </c>
      <c r="G489" s="3">
        <v>6.9555257474235699</v>
      </c>
      <c r="H489">
        <v>3.54</v>
      </c>
      <c r="I489">
        <v>0</v>
      </c>
      <c r="J489" t="s">
        <v>1753</v>
      </c>
      <c r="K489">
        <v>0.18</v>
      </c>
      <c r="L489">
        <v>1034</v>
      </c>
      <c r="M489">
        <v>989</v>
      </c>
      <c r="N489" s="3">
        <v>6.9175462221030797</v>
      </c>
      <c r="O489">
        <v>3.86</v>
      </c>
      <c r="P489" t="s">
        <v>1754</v>
      </c>
      <c r="Q489">
        <v>0.05</v>
      </c>
      <c r="R489">
        <v>1200</v>
      </c>
      <c r="S489">
        <v>1152</v>
      </c>
      <c r="T489" s="3">
        <v>7.0685172442334698</v>
      </c>
      <c r="U489" t="s">
        <v>1755</v>
      </c>
      <c r="V489">
        <v>0.01</v>
      </c>
      <c r="W489">
        <v>0.01</v>
      </c>
      <c r="X489">
        <v>0</v>
      </c>
      <c r="Y489">
        <v>0</v>
      </c>
      <c r="Z489">
        <v>4</v>
      </c>
      <c r="AA489" s="3">
        <v>1.1055592668988301</v>
      </c>
      <c r="AB489" t="s">
        <v>1331</v>
      </c>
      <c r="AC489">
        <f>IF(EXACT(AB489,C489),1,0)</f>
        <v>1</v>
      </c>
      <c r="AD489">
        <v>0.75</v>
      </c>
      <c r="AE489">
        <v>1093</v>
      </c>
      <c r="AF489" s="3">
        <v>0.61290322600000002</v>
      </c>
      <c r="AG489" s="3">
        <v>0.64</v>
      </c>
      <c r="AH489" s="3">
        <v>962.375</v>
      </c>
      <c r="AI489" t="s">
        <v>1753</v>
      </c>
      <c r="AJ489">
        <f>IF(EXACT(AI489,C489),1,0)</f>
        <v>0</v>
      </c>
      <c r="AK489">
        <v>0.18</v>
      </c>
      <c r="AL489">
        <v>1034</v>
      </c>
      <c r="AM489">
        <v>0.82</v>
      </c>
      <c r="AN489">
        <v>930</v>
      </c>
      <c r="AO489">
        <v>34257</v>
      </c>
      <c r="AP489" s="3">
        <v>5.1612903230000002</v>
      </c>
      <c r="AQ489">
        <v>1</v>
      </c>
      <c r="AR489" s="3">
        <v>2.8947368419999999</v>
      </c>
      <c r="AS489" s="3">
        <v>5.3157894739999998</v>
      </c>
      <c r="AT489" s="3">
        <v>5.7096774190000001</v>
      </c>
    </row>
    <row r="490" spans="1:46" x14ac:dyDescent="0.2">
      <c r="A490">
        <v>489</v>
      </c>
      <c r="B490" t="s">
        <v>1756</v>
      </c>
      <c r="C490" t="s">
        <v>1241</v>
      </c>
      <c r="D490">
        <v>0.9</v>
      </c>
      <c r="E490">
        <v>944</v>
      </c>
      <c r="F490">
        <v>873</v>
      </c>
      <c r="G490" s="3">
        <v>6.8090521205442496</v>
      </c>
      <c r="H490">
        <v>4.2699999999999996</v>
      </c>
      <c r="I490">
        <v>0</v>
      </c>
      <c r="J490" t="s">
        <v>888</v>
      </c>
      <c r="K490">
        <v>0.05</v>
      </c>
      <c r="L490">
        <v>1332</v>
      </c>
      <c r="M490">
        <v>1046</v>
      </c>
      <c r="N490" s="3">
        <v>7.05995904408028</v>
      </c>
      <c r="O490">
        <v>3.96</v>
      </c>
      <c r="P490" t="s">
        <v>1757</v>
      </c>
      <c r="Q490">
        <v>0.02</v>
      </c>
      <c r="R490">
        <v>886</v>
      </c>
      <c r="S490">
        <v>862</v>
      </c>
      <c r="T490" s="3">
        <v>6.7727511495254502</v>
      </c>
      <c r="U490" t="s">
        <v>1758</v>
      </c>
      <c r="V490">
        <v>0.03</v>
      </c>
      <c r="W490">
        <v>0</v>
      </c>
      <c r="X490">
        <v>0</v>
      </c>
      <c r="Y490">
        <v>0.03</v>
      </c>
      <c r="Z490">
        <v>6</v>
      </c>
      <c r="AA490" s="3">
        <v>0.66509199833364896</v>
      </c>
      <c r="AB490" t="s">
        <v>1241</v>
      </c>
      <c r="AC490">
        <f>IF(EXACT(AB490,C490),1,0)</f>
        <v>1</v>
      </c>
      <c r="AD490">
        <v>0.9</v>
      </c>
      <c r="AE490">
        <v>944</v>
      </c>
      <c r="AF490" s="3">
        <v>1</v>
      </c>
      <c r="AG490" s="3">
        <v>0.88</v>
      </c>
      <c r="AH490" s="3">
        <v>938.5</v>
      </c>
      <c r="AI490" t="s">
        <v>1241</v>
      </c>
      <c r="AJ490">
        <f>IF(EXACT(AI490,C490),1,0)</f>
        <v>1</v>
      </c>
      <c r="AK490">
        <v>0.9</v>
      </c>
      <c r="AL490">
        <v>944</v>
      </c>
      <c r="AM490">
        <v>0.9</v>
      </c>
      <c r="AN490">
        <v>1171</v>
      </c>
      <c r="AO490">
        <v>20221</v>
      </c>
      <c r="AP490" s="3">
        <v>3.903225806</v>
      </c>
      <c r="AQ490">
        <v>3</v>
      </c>
      <c r="AR490" s="3">
        <v>3.2903225809999999</v>
      </c>
      <c r="AS490" s="3">
        <v>5.6129032260000002</v>
      </c>
      <c r="AT490" s="3">
        <v>4.7096774190000001</v>
      </c>
    </row>
    <row r="491" spans="1:46" x14ac:dyDescent="0.2">
      <c r="A491">
        <v>490</v>
      </c>
      <c r="B491" t="s">
        <v>1759</v>
      </c>
      <c r="C491" t="s">
        <v>1760</v>
      </c>
      <c r="D491">
        <v>0.63</v>
      </c>
      <c r="E491">
        <v>1121</v>
      </c>
      <c r="F491">
        <v>1047</v>
      </c>
      <c r="G491" s="3">
        <v>6.9860286296519503</v>
      </c>
      <c r="H491">
        <v>3.23</v>
      </c>
      <c r="I491">
        <v>0</v>
      </c>
      <c r="J491" t="s">
        <v>1761</v>
      </c>
      <c r="K491">
        <v>0.19</v>
      </c>
      <c r="L491">
        <v>951</v>
      </c>
      <c r="M491">
        <v>856</v>
      </c>
      <c r="N491" s="3">
        <v>6.8048273389325402</v>
      </c>
      <c r="O491">
        <v>3.54</v>
      </c>
      <c r="P491" t="s">
        <v>467</v>
      </c>
      <c r="Q491">
        <v>0.08</v>
      </c>
      <c r="R491">
        <v>1269</v>
      </c>
      <c r="S491">
        <v>1033</v>
      </c>
      <c r="T491" s="3">
        <v>7.0279718611448097</v>
      </c>
      <c r="U491" t="s">
        <v>1762</v>
      </c>
      <c r="V491">
        <v>0.04</v>
      </c>
      <c r="W491">
        <v>0.06</v>
      </c>
      <c r="X491">
        <v>0</v>
      </c>
      <c r="Y491">
        <v>0.03</v>
      </c>
      <c r="Z491">
        <v>7</v>
      </c>
      <c r="AA491" s="3">
        <v>1.6759658603722301</v>
      </c>
      <c r="AB491" t="s">
        <v>1760</v>
      </c>
      <c r="AC491">
        <f>IF(EXACT(AB491,C491),1,0)</f>
        <v>1</v>
      </c>
      <c r="AD491">
        <v>0.63</v>
      </c>
      <c r="AE491">
        <v>1121</v>
      </c>
      <c r="AF491" s="3">
        <v>1</v>
      </c>
      <c r="AG491" s="3">
        <v>0.8</v>
      </c>
      <c r="AH491" s="3">
        <v>1020.35</v>
      </c>
      <c r="AI491" t="s">
        <v>1761</v>
      </c>
      <c r="AJ491">
        <f>IF(EXACT(AI491,C491),1,0)</f>
        <v>0</v>
      </c>
      <c r="AK491">
        <v>0.19</v>
      </c>
      <c r="AL491">
        <v>951</v>
      </c>
      <c r="AM491">
        <v>0.96</v>
      </c>
      <c r="AN491">
        <v>919</v>
      </c>
      <c r="AO491">
        <v>10103</v>
      </c>
      <c r="AP491" s="3">
        <v>2.774193548</v>
      </c>
      <c r="AQ491">
        <v>3</v>
      </c>
      <c r="AR491" s="3">
        <v>4.1290322579999996</v>
      </c>
      <c r="AS491" s="3">
        <v>6.1290322579999996</v>
      </c>
      <c r="AT491" s="3">
        <v>3.9677419349999998</v>
      </c>
    </row>
    <row r="492" spans="1:46" x14ac:dyDescent="0.2">
      <c r="A492">
        <v>491</v>
      </c>
      <c r="B492" t="s">
        <v>1763</v>
      </c>
      <c r="C492" t="s">
        <v>809</v>
      </c>
      <c r="D492">
        <v>0.91</v>
      </c>
      <c r="E492">
        <v>1036</v>
      </c>
      <c r="F492">
        <v>955</v>
      </c>
      <c r="G492" s="3">
        <v>6.9021343486851698</v>
      </c>
      <c r="H492">
        <v>3.82</v>
      </c>
      <c r="I492">
        <v>0</v>
      </c>
      <c r="J492" t="s">
        <v>177</v>
      </c>
      <c r="K492">
        <v>0.06</v>
      </c>
      <c r="L492">
        <v>853</v>
      </c>
      <c r="M492">
        <v>782</v>
      </c>
      <c r="N492" s="3">
        <v>6.7040479557024399</v>
      </c>
      <c r="O492">
        <v>4.3899999999999997</v>
      </c>
      <c r="P492" t="s">
        <v>1764</v>
      </c>
      <c r="Q492">
        <v>0.02</v>
      </c>
      <c r="R492">
        <v>1551</v>
      </c>
      <c r="S492">
        <v>1208</v>
      </c>
      <c r="T492" s="3">
        <v>7.2215790938350803</v>
      </c>
      <c r="U492" t="s">
        <v>1765</v>
      </c>
      <c r="V492">
        <v>0.01</v>
      </c>
      <c r="W492">
        <v>0</v>
      </c>
      <c r="X492">
        <v>0</v>
      </c>
      <c r="Y492">
        <v>0.03</v>
      </c>
      <c r="Z492">
        <v>4</v>
      </c>
      <c r="AA492" s="3">
        <v>0.54666531715064204</v>
      </c>
      <c r="AB492" t="s">
        <v>809</v>
      </c>
      <c r="AC492">
        <f>IF(EXACT(AB492,C492),1,0)</f>
        <v>1</v>
      </c>
      <c r="AD492">
        <v>0.91</v>
      </c>
      <c r="AE492">
        <v>1036</v>
      </c>
      <c r="AF492" s="3">
        <v>0.90322580600000002</v>
      </c>
      <c r="AG492" s="3">
        <v>0.84</v>
      </c>
      <c r="AH492" s="3">
        <v>1079.333333</v>
      </c>
      <c r="AI492" t="s">
        <v>809</v>
      </c>
      <c r="AJ492">
        <f>IF(EXACT(AI492,C492),1,0)</f>
        <v>1</v>
      </c>
      <c r="AK492">
        <v>0.91</v>
      </c>
      <c r="AL492">
        <v>1036</v>
      </c>
      <c r="AM492">
        <v>0.82</v>
      </c>
      <c r="AN492">
        <v>1051</v>
      </c>
      <c r="AO492">
        <v>8571</v>
      </c>
      <c r="AP492" s="3">
        <v>4.4193548390000004</v>
      </c>
      <c r="AQ492">
        <v>3</v>
      </c>
      <c r="AR492" s="3">
        <v>3.7407407410000002</v>
      </c>
      <c r="AS492" s="3">
        <v>6.2962962960000004</v>
      </c>
      <c r="AT492" s="3">
        <v>4.1612903230000002</v>
      </c>
    </row>
    <row r="493" spans="1:46" x14ac:dyDescent="0.2">
      <c r="A493">
        <v>492</v>
      </c>
      <c r="B493" t="s">
        <v>1766</v>
      </c>
      <c r="C493" t="s">
        <v>1059</v>
      </c>
      <c r="D493">
        <v>0.97</v>
      </c>
      <c r="E493">
        <v>995</v>
      </c>
      <c r="F493">
        <v>936</v>
      </c>
      <c r="G493" s="3">
        <v>6.8717739555140804</v>
      </c>
      <c r="H493">
        <v>3.91</v>
      </c>
      <c r="I493">
        <v>0</v>
      </c>
      <c r="J493" t="s">
        <v>1767</v>
      </c>
      <c r="K493">
        <v>0.02</v>
      </c>
      <c r="L493">
        <v>1445</v>
      </c>
      <c r="M493">
        <v>1445</v>
      </c>
      <c r="N493" s="3">
        <v>7.2760640858383301</v>
      </c>
      <c r="O493" t="s">
        <v>46</v>
      </c>
      <c r="P493" t="s">
        <v>1058</v>
      </c>
      <c r="Q493">
        <v>0.01</v>
      </c>
      <c r="R493">
        <v>715</v>
      </c>
      <c r="S493">
        <v>715</v>
      </c>
      <c r="T493" s="3">
        <v>6.5726231364336298</v>
      </c>
      <c r="U493" t="s">
        <v>46</v>
      </c>
      <c r="V493">
        <v>0</v>
      </c>
      <c r="W493">
        <v>0</v>
      </c>
      <c r="X493">
        <v>0</v>
      </c>
      <c r="Y493">
        <v>0.04</v>
      </c>
      <c r="Z493">
        <v>3</v>
      </c>
      <c r="AA493" s="3">
        <v>0.221940732853211</v>
      </c>
      <c r="AB493" t="s">
        <v>1059</v>
      </c>
      <c r="AC493">
        <f>IF(EXACT(AB493,C493),1,0)</f>
        <v>1</v>
      </c>
      <c r="AD493">
        <v>0.97</v>
      </c>
      <c r="AE493">
        <v>995</v>
      </c>
      <c r="AF493" s="3">
        <v>1</v>
      </c>
      <c r="AG493" s="3">
        <v>0.92</v>
      </c>
      <c r="AH493" s="3">
        <v>967.82608700000003</v>
      </c>
      <c r="AI493" t="s">
        <v>1059</v>
      </c>
      <c r="AJ493">
        <f>IF(EXACT(AI493,C493),1,0)</f>
        <v>1</v>
      </c>
      <c r="AK493">
        <v>0.97</v>
      </c>
      <c r="AL493">
        <v>995</v>
      </c>
      <c r="AM493">
        <v>1</v>
      </c>
      <c r="AN493">
        <v>1063</v>
      </c>
      <c r="AO493">
        <v>54995</v>
      </c>
      <c r="AP493" s="3">
        <v>5.9</v>
      </c>
      <c r="AQ493">
        <v>3</v>
      </c>
      <c r="AR493" s="3">
        <v>4.2258064519999996</v>
      </c>
      <c r="AS493" s="3">
        <v>5.7419354839999999</v>
      </c>
      <c r="AT493" s="3">
        <v>3.6333333329999999</v>
      </c>
    </row>
    <row r="494" spans="1:46" x14ac:dyDescent="0.2">
      <c r="A494">
        <v>493</v>
      </c>
      <c r="B494" t="s">
        <v>1768</v>
      </c>
      <c r="C494" t="s">
        <v>1770</v>
      </c>
      <c r="D494">
        <v>0.28000000000000003</v>
      </c>
      <c r="E494">
        <v>1522</v>
      </c>
      <c r="F494">
        <v>1374</v>
      </c>
      <c r="G494" s="3">
        <v>7.27408903211062</v>
      </c>
      <c r="H494">
        <v>3.01</v>
      </c>
      <c r="I494">
        <v>0</v>
      </c>
      <c r="J494" t="s">
        <v>484</v>
      </c>
      <c r="K494">
        <v>0.13</v>
      </c>
      <c r="L494">
        <v>1672</v>
      </c>
      <c r="M494">
        <v>1251</v>
      </c>
      <c r="N494" s="3">
        <v>7.29689212444754</v>
      </c>
      <c r="O494">
        <v>4.0999999999999996</v>
      </c>
      <c r="P494" t="s">
        <v>1771</v>
      </c>
      <c r="Q494">
        <v>0.06</v>
      </c>
      <c r="R494">
        <v>1325</v>
      </c>
      <c r="S494">
        <v>1158</v>
      </c>
      <c r="T494" s="3">
        <v>7.1246793713799601</v>
      </c>
      <c r="U494" t="s">
        <v>1772</v>
      </c>
      <c r="V494">
        <v>0.24</v>
      </c>
      <c r="W494">
        <v>0.28999999999999998</v>
      </c>
      <c r="X494">
        <v>0.05</v>
      </c>
      <c r="Y494">
        <v>0.1</v>
      </c>
      <c r="Z494">
        <v>23</v>
      </c>
      <c r="AA494" s="3">
        <v>3.1955825200208601</v>
      </c>
      <c r="AB494" t="s">
        <v>1769</v>
      </c>
      <c r="AC494">
        <f>IF(EXACT(AB494,C494),1,0)</f>
        <v>0</v>
      </c>
      <c r="AD494">
        <v>0.02</v>
      </c>
      <c r="AE494">
        <v>1869</v>
      </c>
      <c r="AF494" s="3">
        <v>0.25806451600000002</v>
      </c>
      <c r="AG494" s="3">
        <v>0.04</v>
      </c>
      <c r="AH494" s="3">
        <v>1736</v>
      </c>
      <c r="AI494" t="s">
        <v>1770</v>
      </c>
      <c r="AJ494">
        <f>IF(EXACT(AI494,C494),1,0)</f>
        <v>1</v>
      </c>
      <c r="AK494">
        <v>0.28000000000000003</v>
      </c>
      <c r="AL494">
        <v>1522</v>
      </c>
      <c r="AM494">
        <v>0.34</v>
      </c>
      <c r="AN494">
        <v>1270</v>
      </c>
      <c r="AO494">
        <v>11129</v>
      </c>
      <c r="AP494" s="3">
        <v>3.92</v>
      </c>
      <c r="AQ494">
        <v>3</v>
      </c>
      <c r="AR494" s="3">
        <v>5.25</v>
      </c>
      <c r="AS494" s="3">
        <v>3.125</v>
      </c>
      <c r="AT494" s="3">
        <v>3</v>
      </c>
    </row>
    <row r="495" spans="1:46" x14ac:dyDescent="0.2">
      <c r="A495">
        <v>494</v>
      </c>
      <c r="B495" t="s">
        <v>1773</v>
      </c>
      <c r="C495" t="s">
        <v>1774</v>
      </c>
      <c r="D495">
        <v>0.24</v>
      </c>
      <c r="E495">
        <v>1748</v>
      </c>
      <c r="F495">
        <v>1446</v>
      </c>
      <c r="G495" s="3">
        <v>7.38145152347969</v>
      </c>
      <c r="H495">
        <v>3.77</v>
      </c>
      <c r="I495">
        <v>0</v>
      </c>
      <c r="J495" t="s">
        <v>1776</v>
      </c>
      <c r="K495">
        <v>0.14000000000000001</v>
      </c>
      <c r="L495">
        <v>1397</v>
      </c>
      <c r="M495">
        <v>1292</v>
      </c>
      <c r="N495" s="3">
        <v>7.2035198354157899</v>
      </c>
      <c r="O495">
        <v>3.82</v>
      </c>
      <c r="P495" t="s">
        <v>1777</v>
      </c>
      <c r="Q495">
        <v>0.13</v>
      </c>
      <c r="R495">
        <v>1659</v>
      </c>
      <c r="S495">
        <v>1368</v>
      </c>
      <c r="T495" s="3">
        <v>7.33825882673192</v>
      </c>
      <c r="U495" t="s">
        <v>1778</v>
      </c>
      <c r="V495">
        <v>0.2</v>
      </c>
      <c r="W495">
        <v>0.28999999999999998</v>
      </c>
      <c r="X495">
        <v>0.04</v>
      </c>
      <c r="Y495">
        <v>7.0000000000000007E-2</v>
      </c>
      <c r="Z495">
        <v>13</v>
      </c>
      <c r="AA495" s="3">
        <v>2.8605638485682401</v>
      </c>
      <c r="AB495" t="s">
        <v>1774</v>
      </c>
      <c r="AC495">
        <f>IF(EXACT(AB495,C495),1,0)</f>
        <v>1</v>
      </c>
      <c r="AD495">
        <v>0.24</v>
      </c>
      <c r="AE495">
        <v>1748</v>
      </c>
      <c r="AF495" s="3">
        <v>0.51612903200000004</v>
      </c>
      <c r="AG495" s="3">
        <v>0.12</v>
      </c>
      <c r="AH495" s="3">
        <v>1368.666667</v>
      </c>
      <c r="AI495" t="s">
        <v>1775</v>
      </c>
      <c r="AJ495">
        <f>IF(EXACT(AI495,C495),1,0)</f>
        <v>0</v>
      </c>
      <c r="AK495">
        <v>0.04</v>
      </c>
      <c r="AL495">
        <v>1687</v>
      </c>
      <c r="AM495">
        <v>0.62</v>
      </c>
      <c r="AN495">
        <v>1192</v>
      </c>
      <c r="AO495">
        <v>20209</v>
      </c>
      <c r="AP495" s="3">
        <v>3.8</v>
      </c>
      <c r="AQ495">
        <v>3</v>
      </c>
      <c r="AR495" s="3">
        <v>3.25</v>
      </c>
      <c r="AS495" s="3">
        <v>4.5625</v>
      </c>
      <c r="AT495" s="3">
        <v>3.3870967740000002</v>
      </c>
    </row>
    <row r="496" spans="1:46" x14ac:dyDescent="0.2">
      <c r="A496">
        <v>495</v>
      </c>
      <c r="B496" t="s">
        <v>1779</v>
      </c>
      <c r="C496" t="s">
        <v>1780</v>
      </c>
      <c r="D496">
        <v>0.87</v>
      </c>
      <c r="E496">
        <v>1072</v>
      </c>
      <c r="F496">
        <v>984</v>
      </c>
      <c r="G496" s="3">
        <v>6.9341852784546196</v>
      </c>
      <c r="H496">
        <v>3.66</v>
      </c>
      <c r="I496">
        <v>0</v>
      </c>
      <c r="J496" t="s">
        <v>1781</v>
      </c>
      <c r="K496">
        <v>0.04</v>
      </c>
      <c r="L496">
        <v>989</v>
      </c>
      <c r="M496">
        <v>985</v>
      </c>
      <c r="N496" s="3">
        <v>6.8945951758807196</v>
      </c>
      <c r="O496">
        <v>2.93</v>
      </c>
      <c r="P496" t="s">
        <v>1782</v>
      </c>
      <c r="Q496">
        <v>0.04</v>
      </c>
      <c r="R496">
        <v>1077</v>
      </c>
      <c r="S496">
        <v>1066</v>
      </c>
      <c r="T496" s="3">
        <v>6.9772380185537299</v>
      </c>
      <c r="U496" t="s">
        <v>1783</v>
      </c>
      <c r="V496">
        <v>0.04</v>
      </c>
      <c r="W496">
        <v>0.01</v>
      </c>
      <c r="X496">
        <v>0</v>
      </c>
      <c r="Y496">
        <v>0</v>
      </c>
      <c r="Z496">
        <v>6</v>
      </c>
      <c r="AA496" s="3">
        <v>0.85849534838633101</v>
      </c>
      <c r="AB496" t="s">
        <v>1780</v>
      </c>
      <c r="AC496">
        <f>IF(EXACT(AB496,C496),1,0)</f>
        <v>1</v>
      </c>
      <c r="AD496">
        <v>0.87</v>
      </c>
      <c r="AE496">
        <v>1072</v>
      </c>
      <c r="AF496" s="3">
        <v>0.96774193500000005</v>
      </c>
      <c r="AG496" s="3">
        <v>0.8</v>
      </c>
      <c r="AH496" s="3">
        <v>990.35</v>
      </c>
      <c r="AI496" t="s">
        <v>1780</v>
      </c>
      <c r="AJ496">
        <f>IF(EXACT(AI496,C496),1,0)</f>
        <v>1</v>
      </c>
      <c r="AK496">
        <v>0.87</v>
      </c>
      <c r="AL496">
        <v>1072</v>
      </c>
      <c r="AM496">
        <v>0.82</v>
      </c>
      <c r="AN496">
        <v>1156</v>
      </c>
      <c r="AO496">
        <v>27418</v>
      </c>
      <c r="AP496" s="3">
        <v>5.4333333330000002</v>
      </c>
      <c r="AQ496">
        <v>3</v>
      </c>
      <c r="AR496" s="3">
        <v>3.9310344829999999</v>
      </c>
      <c r="AS496" s="3">
        <v>5.7931034480000001</v>
      </c>
      <c r="AT496" s="3">
        <v>5.233333333</v>
      </c>
    </row>
    <row r="497" spans="1:46" x14ac:dyDescent="0.2">
      <c r="A497">
        <v>496</v>
      </c>
      <c r="B497" t="s">
        <v>1784</v>
      </c>
      <c r="C497" t="s">
        <v>1785</v>
      </c>
      <c r="D497">
        <v>0.75</v>
      </c>
      <c r="E497">
        <v>835</v>
      </c>
      <c r="F497">
        <v>776</v>
      </c>
      <c r="G497" s="3">
        <v>6.6868195855127297</v>
      </c>
      <c r="H497">
        <v>5.05</v>
      </c>
      <c r="I497">
        <v>0</v>
      </c>
      <c r="J497" t="s">
        <v>1786</v>
      </c>
      <c r="K497">
        <v>0.14000000000000001</v>
      </c>
      <c r="L497">
        <v>930</v>
      </c>
      <c r="M497">
        <v>854</v>
      </c>
      <c r="N497" s="3">
        <v>6.78753764314615</v>
      </c>
      <c r="O497">
        <v>4.0199999999999996</v>
      </c>
      <c r="P497" t="s">
        <v>1787</v>
      </c>
      <c r="Q497">
        <v>0.1</v>
      </c>
      <c r="R497">
        <v>1058</v>
      </c>
      <c r="S497">
        <v>940</v>
      </c>
      <c r="T497" s="3">
        <v>6.8978960030416197</v>
      </c>
      <c r="U497" t="s">
        <v>46</v>
      </c>
      <c r="V497">
        <v>0</v>
      </c>
      <c r="W497">
        <v>0.01</v>
      </c>
      <c r="X497">
        <v>0</v>
      </c>
      <c r="Y497">
        <v>0.01</v>
      </c>
      <c r="Z497">
        <v>3</v>
      </c>
      <c r="AA497" s="3">
        <v>1.10701967332601</v>
      </c>
      <c r="AB497" t="s">
        <v>1785</v>
      </c>
      <c r="AC497">
        <f>IF(EXACT(AB497,C497),1,0)</f>
        <v>1</v>
      </c>
      <c r="AD497">
        <v>0.75</v>
      </c>
      <c r="AE497">
        <v>835</v>
      </c>
      <c r="AF497" s="3">
        <v>0.90322580600000002</v>
      </c>
      <c r="AG497" s="3">
        <v>0.84</v>
      </c>
      <c r="AH497" s="3">
        <v>820.2857143</v>
      </c>
      <c r="AI497" t="s">
        <v>1786</v>
      </c>
      <c r="AJ497">
        <f>IF(EXACT(AI497,C497),1,0)</f>
        <v>0</v>
      </c>
      <c r="AK497">
        <v>0.14000000000000001</v>
      </c>
      <c r="AL497">
        <v>930</v>
      </c>
      <c r="AM497">
        <v>0.38</v>
      </c>
      <c r="AN497">
        <v>1050</v>
      </c>
      <c r="AO497">
        <v>11402</v>
      </c>
      <c r="AP497" s="3">
        <v>2.7419354839999999</v>
      </c>
      <c r="AQ497">
        <v>3</v>
      </c>
      <c r="AR497" s="3">
        <v>2.1785714289999998</v>
      </c>
      <c r="AS497" s="3">
        <v>5.8928571429999996</v>
      </c>
      <c r="AT497" s="3">
        <v>6.096774194</v>
      </c>
    </row>
    <row r="498" spans="1:46" x14ac:dyDescent="0.2">
      <c r="A498">
        <v>497</v>
      </c>
      <c r="B498" t="s">
        <v>1788</v>
      </c>
      <c r="C498" t="s">
        <v>1691</v>
      </c>
      <c r="D498">
        <v>0.84</v>
      </c>
      <c r="E498">
        <v>993</v>
      </c>
      <c r="F498">
        <v>920</v>
      </c>
      <c r="G498" s="3">
        <v>6.8598007186321199</v>
      </c>
      <c r="H498">
        <v>3.81</v>
      </c>
      <c r="I498">
        <v>0</v>
      </c>
      <c r="J498" t="s">
        <v>160</v>
      </c>
      <c r="K498">
        <v>0.05</v>
      </c>
      <c r="L498">
        <v>1722</v>
      </c>
      <c r="M498">
        <v>1600</v>
      </c>
      <c r="N498" s="3">
        <v>7.4108246566803402</v>
      </c>
      <c r="O498">
        <v>4.84</v>
      </c>
      <c r="P498" t="s">
        <v>1649</v>
      </c>
      <c r="Q498">
        <v>0.02</v>
      </c>
      <c r="R498">
        <v>1222</v>
      </c>
      <c r="S498">
        <v>1222</v>
      </c>
      <c r="T498" s="3">
        <v>7.1078357658509104</v>
      </c>
      <c r="U498" t="s">
        <v>1789</v>
      </c>
      <c r="V498">
        <v>7.0000000000000007E-2</v>
      </c>
      <c r="W498">
        <v>0.02</v>
      </c>
      <c r="X498">
        <v>0</v>
      </c>
      <c r="Y498">
        <v>0.04</v>
      </c>
      <c r="Z498">
        <v>9</v>
      </c>
      <c r="AA498" s="3">
        <v>1.0906642748745601</v>
      </c>
      <c r="AB498" t="s">
        <v>1691</v>
      </c>
      <c r="AC498">
        <f>IF(EXACT(AB498,C498),1,0)</f>
        <v>1</v>
      </c>
      <c r="AD498">
        <v>0.84</v>
      </c>
      <c r="AE498">
        <v>993</v>
      </c>
      <c r="AF498" s="3">
        <v>0.93548387099999997</v>
      </c>
      <c r="AG498" s="3">
        <v>0.68</v>
      </c>
      <c r="AH498" s="3">
        <v>1086.6470589999999</v>
      </c>
      <c r="AI498" t="s">
        <v>1691</v>
      </c>
      <c r="AJ498">
        <f>IF(EXACT(AI498,C498),1,0)</f>
        <v>1</v>
      </c>
      <c r="AK498">
        <v>0.84</v>
      </c>
      <c r="AL498">
        <v>993</v>
      </c>
      <c r="AM498">
        <v>0.68</v>
      </c>
      <c r="AN498">
        <v>1382</v>
      </c>
      <c r="AO498">
        <v>10594</v>
      </c>
      <c r="AP498" s="3">
        <v>2.724137931</v>
      </c>
      <c r="AQ498">
        <v>3</v>
      </c>
      <c r="AR498" s="3">
        <v>3.7586206899999999</v>
      </c>
      <c r="AS498" s="3">
        <v>4.896551724</v>
      </c>
      <c r="AT498" s="3">
        <v>5.8709677420000004</v>
      </c>
    </row>
    <row r="499" spans="1:46" x14ac:dyDescent="0.2">
      <c r="A499">
        <v>498</v>
      </c>
      <c r="B499" t="s">
        <v>1790</v>
      </c>
      <c r="C499" t="s">
        <v>66</v>
      </c>
      <c r="D499">
        <v>0.35</v>
      </c>
      <c r="E499">
        <v>1342</v>
      </c>
      <c r="F499">
        <v>1225</v>
      </c>
      <c r="G499" s="3">
        <v>7.1537690886704297</v>
      </c>
      <c r="H499">
        <v>3.99</v>
      </c>
      <c r="I499">
        <v>0</v>
      </c>
      <c r="J499" t="s">
        <v>67</v>
      </c>
      <c r="K499">
        <v>0.22</v>
      </c>
      <c r="L499">
        <v>1281</v>
      </c>
      <c r="M499">
        <v>1126</v>
      </c>
      <c r="N499" s="3">
        <v>7.0859649533333098</v>
      </c>
      <c r="O499">
        <v>3.73</v>
      </c>
      <c r="P499" t="s">
        <v>1464</v>
      </c>
      <c r="Q499">
        <v>0.08</v>
      </c>
      <c r="R499">
        <v>1292</v>
      </c>
      <c r="S499">
        <v>1236</v>
      </c>
      <c r="T499" s="3">
        <v>7.1412517187544697</v>
      </c>
      <c r="U499" t="s">
        <v>1791</v>
      </c>
      <c r="V499">
        <v>0.19</v>
      </c>
      <c r="W499">
        <v>0.16</v>
      </c>
      <c r="X499">
        <v>0.03</v>
      </c>
      <c r="Y499">
        <v>0.04</v>
      </c>
      <c r="Z499">
        <v>11</v>
      </c>
      <c r="AA499" s="3">
        <v>2.6924344277005101</v>
      </c>
      <c r="AB499" t="s">
        <v>67</v>
      </c>
      <c r="AC499">
        <f>IF(EXACT(AB499,C499),1,0)</f>
        <v>0</v>
      </c>
      <c r="AD499">
        <v>0.22</v>
      </c>
      <c r="AE499">
        <v>1281</v>
      </c>
      <c r="AF499" s="3">
        <v>0.67741935499999995</v>
      </c>
      <c r="AG499" s="3">
        <v>0.2</v>
      </c>
      <c r="AH499" s="3">
        <v>966.8</v>
      </c>
      <c r="AI499" t="s">
        <v>67</v>
      </c>
      <c r="AJ499">
        <f>IF(EXACT(AI499,C499),1,0)</f>
        <v>0</v>
      </c>
      <c r="AK499">
        <v>0.22</v>
      </c>
      <c r="AL499">
        <v>1281</v>
      </c>
      <c r="AM499">
        <v>0.57999999999999996</v>
      </c>
      <c r="AN499">
        <v>1282</v>
      </c>
      <c r="AO499">
        <v>30661</v>
      </c>
      <c r="AP499" s="3">
        <v>4.0999999999999996</v>
      </c>
      <c r="AQ499">
        <v>3</v>
      </c>
      <c r="AR499" s="3">
        <v>4.3499999999999996</v>
      </c>
      <c r="AS499" s="3">
        <v>5.35</v>
      </c>
      <c r="AT499" s="3">
        <v>3.766666667</v>
      </c>
    </row>
    <row r="500" spans="1:46" x14ac:dyDescent="0.2">
      <c r="A500">
        <v>499</v>
      </c>
      <c r="B500" t="s">
        <v>1792</v>
      </c>
      <c r="C500" t="s">
        <v>1448</v>
      </c>
      <c r="D500">
        <v>0.6</v>
      </c>
      <c r="E500">
        <v>1166</v>
      </c>
      <c r="F500">
        <v>1053</v>
      </c>
      <c r="G500" s="3">
        <v>7.0071566311376596</v>
      </c>
      <c r="H500">
        <v>3.17</v>
      </c>
      <c r="I500">
        <v>0</v>
      </c>
      <c r="J500" t="s">
        <v>1446</v>
      </c>
      <c r="K500">
        <v>0.19</v>
      </c>
      <c r="L500">
        <v>1206</v>
      </c>
      <c r="M500">
        <v>946</v>
      </c>
      <c r="N500" s="3">
        <v>6.9720254875153698</v>
      </c>
      <c r="O500">
        <v>4.28</v>
      </c>
      <c r="P500" t="s">
        <v>1447</v>
      </c>
      <c r="Q500">
        <v>0.12</v>
      </c>
      <c r="R500">
        <v>1248</v>
      </c>
      <c r="S500">
        <v>1168</v>
      </c>
      <c r="T500" s="3">
        <v>7.0986868778637104</v>
      </c>
      <c r="U500" t="s">
        <v>1793</v>
      </c>
      <c r="V500">
        <v>0.02</v>
      </c>
      <c r="W500">
        <v>7.0000000000000007E-2</v>
      </c>
      <c r="X500">
        <v>0</v>
      </c>
      <c r="Y500">
        <v>0.04</v>
      </c>
      <c r="Z500">
        <v>5</v>
      </c>
      <c r="AA500" s="3">
        <v>1.6659052602247599</v>
      </c>
      <c r="AB500" t="s">
        <v>1448</v>
      </c>
      <c r="AC500">
        <f>IF(EXACT(AB500,C500),1,0)</f>
        <v>1</v>
      </c>
      <c r="AD500">
        <v>0.6</v>
      </c>
      <c r="AE500">
        <v>1166</v>
      </c>
      <c r="AF500" s="3">
        <v>0.83870967699999999</v>
      </c>
      <c r="AG500" s="3">
        <v>0.48</v>
      </c>
      <c r="AH500" s="3">
        <v>1199.833333</v>
      </c>
      <c r="AI500" t="s">
        <v>1448</v>
      </c>
      <c r="AJ500">
        <f>IF(EXACT(AI500,C500),1,0)</f>
        <v>1</v>
      </c>
      <c r="AK500">
        <v>0.6</v>
      </c>
      <c r="AL500">
        <v>1166</v>
      </c>
      <c r="AM500">
        <v>0.8</v>
      </c>
      <c r="AN500">
        <v>1006</v>
      </c>
      <c r="AO500">
        <v>11083</v>
      </c>
      <c r="AP500" s="3">
        <v>3.6129032259999998</v>
      </c>
      <c r="AQ500">
        <v>3</v>
      </c>
      <c r="AR500" s="3">
        <v>4.5</v>
      </c>
      <c r="AS500" s="3">
        <v>5.538461538</v>
      </c>
      <c r="AT500" s="3">
        <v>2.774193548</v>
      </c>
    </row>
    <row r="501" spans="1:46" x14ac:dyDescent="0.2">
      <c r="A501">
        <v>500</v>
      </c>
      <c r="B501" t="s">
        <v>1794</v>
      </c>
      <c r="C501" t="s">
        <v>1795</v>
      </c>
      <c r="D501">
        <v>0.81</v>
      </c>
      <c r="E501">
        <v>994</v>
      </c>
      <c r="F501">
        <v>916</v>
      </c>
      <c r="G501" s="3">
        <v>6.8578999705051196</v>
      </c>
      <c r="H501">
        <v>4.0999999999999996</v>
      </c>
      <c r="I501">
        <v>0</v>
      </c>
      <c r="J501" t="s">
        <v>1796</v>
      </c>
      <c r="K501">
        <v>0.09</v>
      </c>
      <c r="L501">
        <v>1061</v>
      </c>
      <c r="M501">
        <v>882</v>
      </c>
      <c r="N501" s="3">
        <v>6.8831541426039902</v>
      </c>
      <c r="O501">
        <v>3.45</v>
      </c>
      <c r="P501" t="s">
        <v>1797</v>
      </c>
      <c r="Q501">
        <v>0.08</v>
      </c>
      <c r="R501">
        <v>1001</v>
      </c>
      <c r="S501">
        <v>976</v>
      </c>
      <c r="T501" s="3">
        <v>6.89664910639803</v>
      </c>
      <c r="U501" t="s">
        <v>1798</v>
      </c>
      <c r="V501">
        <v>0.02</v>
      </c>
      <c r="W501">
        <v>0</v>
      </c>
      <c r="X501">
        <v>0</v>
      </c>
      <c r="Y501">
        <v>0.01</v>
      </c>
      <c r="Z501">
        <v>5</v>
      </c>
      <c r="AA501" s="3">
        <v>0.98328443730837001</v>
      </c>
      <c r="AB501" t="s">
        <v>1795</v>
      </c>
      <c r="AC501">
        <f>IF(EXACT(AB501,C501),1,0)</f>
        <v>1</v>
      </c>
      <c r="AD501">
        <v>0.81</v>
      </c>
      <c r="AE501">
        <v>994</v>
      </c>
      <c r="AF501" s="3">
        <v>0.93548387099999997</v>
      </c>
      <c r="AG501" s="3">
        <v>0.96</v>
      </c>
      <c r="AH501" s="3">
        <v>890.66666669999995</v>
      </c>
      <c r="AI501" t="s">
        <v>1796</v>
      </c>
      <c r="AJ501">
        <f>IF(EXACT(AI501,C501),1,0)</f>
        <v>0</v>
      </c>
      <c r="AK501">
        <v>0.09</v>
      </c>
      <c r="AL501">
        <v>1061</v>
      </c>
      <c r="AM501">
        <v>0.86</v>
      </c>
      <c r="AN501">
        <v>1078</v>
      </c>
      <c r="AO501">
        <v>30610</v>
      </c>
      <c r="AP501" s="3">
        <v>4.0645161290000003</v>
      </c>
      <c r="AQ501">
        <v>2</v>
      </c>
      <c r="AR501" s="3">
        <v>2.9310344829999999</v>
      </c>
      <c r="AS501" s="3">
        <v>5.6551724139999999</v>
      </c>
      <c r="AT501" s="3">
        <v>6.3548387100000001</v>
      </c>
    </row>
    <row r="502" spans="1:46" x14ac:dyDescent="0.2">
      <c r="A502">
        <v>501</v>
      </c>
      <c r="B502" t="s">
        <v>1799</v>
      </c>
      <c r="C502" t="s">
        <v>1800</v>
      </c>
      <c r="D502">
        <v>0.7</v>
      </c>
      <c r="E502">
        <v>1299</v>
      </c>
      <c r="F502">
        <v>1176</v>
      </c>
      <c r="G502" s="3">
        <v>7.1224315428567904</v>
      </c>
      <c r="H502" t="s">
        <v>46</v>
      </c>
      <c r="I502">
        <v>0</v>
      </c>
      <c r="J502" t="s">
        <v>1801</v>
      </c>
      <c r="K502">
        <v>0.06</v>
      </c>
      <c r="L502">
        <v>1582</v>
      </c>
      <c r="M502">
        <v>1435</v>
      </c>
      <c r="N502" s="3">
        <v>7.3148978438957597</v>
      </c>
      <c r="O502">
        <v>3.04</v>
      </c>
      <c r="P502" t="s">
        <v>1802</v>
      </c>
      <c r="Q502">
        <v>0.06</v>
      </c>
      <c r="R502">
        <v>1851</v>
      </c>
      <c r="S502">
        <v>1743</v>
      </c>
      <c r="T502" s="3">
        <v>7.4947236598701004</v>
      </c>
      <c r="U502" t="s">
        <v>1803</v>
      </c>
      <c r="V502">
        <v>0.15</v>
      </c>
      <c r="W502">
        <v>0.03</v>
      </c>
      <c r="X502">
        <v>0</v>
      </c>
      <c r="Y502">
        <v>0.03</v>
      </c>
      <c r="Z502">
        <v>10</v>
      </c>
      <c r="AA502" s="3">
        <v>1.7795172980607099</v>
      </c>
      <c r="AB502" t="s">
        <v>1800</v>
      </c>
      <c r="AC502">
        <f>IF(EXACT(AB502,C502),1,0)</f>
        <v>1</v>
      </c>
      <c r="AD502">
        <v>0.7</v>
      </c>
      <c r="AE502">
        <v>1299</v>
      </c>
      <c r="AF502" s="3">
        <v>0.93548387099999997</v>
      </c>
      <c r="AG502" s="3">
        <v>0.6</v>
      </c>
      <c r="AH502" s="3">
        <v>1330.0666670000001</v>
      </c>
      <c r="AI502" t="s">
        <v>1800</v>
      </c>
      <c r="AJ502">
        <f>IF(EXACT(AI502,C502),1,0)</f>
        <v>1</v>
      </c>
      <c r="AK502">
        <v>0.7</v>
      </c>
      <c r="AL502">
        <v>1299</v>
      </c>
      <c r="AM502">
        <v>0.72</v>
      </c>
      <c r="AN502">
        <v>1085</v>
      </c>
      <c r="AO502">
        <v>29160</v>
      </c>
      <c r="AP502" s="3">
        <v>4.9666666670000001</v>
      </c>
      <c r="AQ502">
        <v>3</v>
      </c>
      <c r="AR502" s="3">
        <v>3.275862069</v>
      </c>
      <c r="AS502" s="3">
        <v>4.2758620690000004</v>
      </c>
      <c r="AT502" s="3">
        <v>5.7741935480000004</v>
      </c>
    </row>
    <row r="503" spans="1:46" x14ac:dyDescent="0.2">
      <c r="A503">
        <v>502</v>
      </c>
      <c r="B503" t="s">
        <v>1804</v>
      </c>
      <c r="C503" t="s">
        <v>1805</v>
      </c>
      <c r="D503">
        <v>0.99</v>
      </c>
      <c r="E503">
        <v>742</v>
      </c>
      <c r="F503">
        <v>704</v>
      </c>
      <c r="G503" s="3">
        <v>6.5802915244337603</v>
      </c>
      <c r="H503">
        <v>5.3</v>
      </c>
      <c r="I503">
        <v>0</v>
      </c>
      <c r="J503" t="s">
        <v>46</v>
      </c>
      <c r="K503">
        <v>0</v>
      </c>
      <c r="L503" t="s">
        <v>46</v>
      </c>
      <c r="M503" t="s">
        <v>46</v>
      </c>
      <c r="N503" t="s">
        <v>46</v>
      </c>
      <c r="O503" t="s">
        <v>46</v>
      </c>
      <c r="P503" t="s">
        <v>46</v>
      </c>
      <c r="Q503">
        <v>0</v>
      </c>
      <c r="R503" t="s">
        <v>46</v>
      </c>
      <c r="S503" t="s">
        <v>46</v>
      </c>
      <c r="T503" t="s">
        <v>46</v>
      </c>
      <c r="U503" t="s">
        <v>46</v>
      </c>
      <c r="V503">
        <v>0</v>
      </c>
      <c r="W503">
        <v>0.01</v>
      </c>
      <c r="X503">
        <v>0</v>
      </c>
      <c r="Y503">
        <v>0.03</v>
      </c>
      <c r="Z503">
        <v>1</v>
      </c>
      <c r="AA503" s="3">
        <v>8.0793135895911306E-2</v>
      </c>
      <c r="AB503" t="s">
        <v>1805</v>
      </c>
      <c r="AC503">
        <f>IF(EXACT(AB503,C503),1,0)</f>
        <v>1</v>
      </c>
      <c r="AD503">
        <v>0.99</v>
      </c>
      <c r="AE503">
        <v>742</v>
      </c>
      <c r="AF503" s="3">
        <v>1</v>
      </c>
      <c r="AG503" s="3">
        <v>1</v>
      </c>
      <c r="AH503" s="3">
        <v>710.48</v>
      </c>
      <c r="AI503" t="s">
        <v>1805</v>
      </c>
      <c r="AJ503">
        <f>IF(EXACT(AI503,C503),1,0)</f>
        <v>1</v>
      </c>
      <c r="AK503">
        <v>0.99</v>
      </c>
      <c r="AL503">
        <v>742</v>
      </c>
      <c r="AM503">
        <v>1</v>
      </c>
      <c r="AN503">
        <v>780</v>
      </c>
      <c r="AO503">
        <v>14511</v>
      </c>
      <c r="AP503" s="3">
        <v>3.6129032259999998</v>
      </c>
      <c r="AQ503">
        <v>1</v>
      </c>
      <c r="AR503" s="3">
        <v>2.766666667</v>
      </c>
      <c r="AS503" s="3">
        <v>6.451612903</v>
      </c>
      <c r="AT503" s="3">
        <v>6.3870967739999998</v>
      </c>
    </row>
    <row r="504" spans="1:46" x14ac:dyDescent="0.2">
      <c r="A504">
        <v>503</v>
      </c>
      <c r="B504" t="s">
        <v>1806</v>
      </c>
      <c r="C504" t="s">
        <v>1807</v>
      </c>
      <c r="D504">
        <v>0.9</v>
      </c>
      <c r="E504">
        <v>1068</v>
      </c>
      <c r="F504">
        <v>960</v>
      </c>
      <c r="G504" s="3">
        <v>6.91854925204614</v>
      </c>
      <c r="H504" t="s">
        <v>46</v>
      </c>
      <c r="I504">
        <v>0</v>
      </c>
      <c r="J504" t="s">
        <v>1808</v>
      </c>
      <c r="K504">
        <v>0.01</v>
      </c>
      <c r="L504">
        <v>974</v>
      </c>
      <c r="M504">
        <v>974</v>
      </c>
      <c r="N504" s="3">
        <v>6.8817021453275604</v>
      </c>
      <c r="O504" t="s">
        <v>46</v>
      </c>
      <c r="P504" t="s">
        <v>1280</v>
      </c>
      <c r="Q504">
        <v>0.01</v>
      </c>
      <c r="R504">
        <v>2046</v>
      </c>
      <c r="S504">
        <v>2046</v>
      </c>
      <c r="T504" s="3">
        <v>7.6234239828765302</v>
      </c>
      <c r="U504" t="s">
        <v>1809</v>
      </c>
      <c r="V504">
        <v>0.04</v>
      </c>
      <c r="W504">
        <v>0.04</v>
      </c>
      <c r="X504">
        <v>0</v>
      </c>
      <c r="Y504">
        <v>0.03</v>
      </c>
      <c r="Z504">
        <v>7</v>
      </c>
      <c r="AA504" s="3">
        <v>0.72118840307801801</v>
      </c>
      <c r="AB504" t="s">
        <v>1807</v>
      </c>
      <c r="AC504">
        <f>IF(EXACT(AB504,C504),1,0)</f>
        <v>1</v>
      </c>
      <c r="AD504">
        <v>0.9</v>
      </c>
      <c r="AE504">
        <v>1068</v>
      </c>
      <c r="AF504" s="3">
        <v>1</v>
      </c>
      <c r="AG504" s="3">
        <v>0.88</v>
      </c>
      <c r="AH504" s="3">
        <v>974.27272730000004</v>
      </c>
      <c r="AI504" t="s">
        <v>1807</v>
      </c>
      <c r="AJ504">
        <f>IF(EXACT(AI504,C504),1,0)</f>
        <v>1</v>
      </c>
      <c r="AK504">
        <v>0.9</v>
      </c>
      <c r="AL504">
        <v>1068</v>
      </c>
      <c r="AM504">
        <v>0.22</v>
      </c>
      <c r="AN504">
        <v>1577</v>
      </c>
      <c r="AO504">
        <v>12701</v>
      </c>
      <c r="AP504" s="3">
        <v>3.0645161289999998</v>
      </c>
      <c r="AQ504">
        <v>3</v>
      </c>
      <c r="AR504" s="3">
        <v>3.233333333</v>
      </c>
      <c r="AS504" s="3">
        <v>6.3666666669999996</v>
      </c>
      <c r="AT504" s="3">
        <v>4.548387097</v>
      </c>
    </row>
    <row r="505" spans="1:46" x14ac:dyDescent="0.2">
      <c r="A505">
        <v>504</v>
      </c>
      <c r="B505" t="s">
        <v>1810</v>
      </c>
      <c r="C505" t="s">
        <v>1811</v>
      </c>
      <c r="D505">
        <v>0.59</v>
      </c>
      <c r="E505">
        <v>1020</v>
      </c>
      <c r="F505">
        <v>918</v>
      </c>
      <c r="G505" s="3">
        <v>6.87366851705195</v>
      </c>
      <c r="H505">
        <v>3.13</v>
      </c>
      <c r="I505">
        <v>0</v>
      </c>
      <c r="J505" t="s">
        <v>945</v>
      </c>
      <c r="K505">
        <v>0.35</v>
      </c>
      <c r="L505">
        <v>971</v>
      </c>
      <c r="M505">
        <v>881</v>
      </c>
      <c r="N505" s="3">
        <v>6.8278361563724097</v>
      </c>
      <c r="O505">
        <v>3.49</v>
      </c>
      <c r="P505" t="s">
        <v>1117</v>
      </c>
      <c r="Q505">
        <v>0.01</v>
      </c>
      <c r="R505">
        <v>1516</v>
      </c>
      <c r="S505">
        <v>1516</v>
      </c>
      <c r="T505" s="3">
        <v>7.3237044883339903</v>
      </c>
      <c r="U505" t="s">
        <v>1812</v>
      </c>
      <c r="V505">
        <v>0.02</v>
      </c>
      <c r="W505">
        <v>0.03</v>
      </c>
      <c r="X505">
        <v>0</v>
      </c>
      <c r="Y505">
        <v>0.03</v>
      </c>
      <c r="Z505">
        <v>5</v>
      </c>
      <c r="AA505" s="3">
        <v>1.3302988596988701</v>
      </c>
      <c r="AB505" t="s">
        <v>1811</v>
      </c>
      <c r="AC505">
        <f>IF(EXACT(AB505,C505),1,0)</f>
        <v>1</v>
      </c>
      <c r="AD505">
        <v>0.59</v>
      </c>
      <c r="AE505">
        <v>1020</v>
      </c>
      <c r="AF505" s="3">
        <v>0.51612903200000004</v>
      </c>
      <c r="AG505" s="3">
        <v>0.12</v>
      </c>
      <c r="AH505" s="3">
        <v>1162</v>
      </c>
      <c r="AI505" t="s">
        <v>1811</v>
      </c>
      <c r="AJ505">
        <f>IF(EXACT(AI505,C505),1,0)</f>
        <v>1</v>
      </c>
      <c r="AK505">
        <v>0.59</v>
      </c>
      <c r="AL505">
        <v>1020</v>
      </c>
      <c r="AM505">
        <v>0.98</v>
      </c>
      <c r="AN505">
        <v>920</v>
      </c>
      <c r="AO505">
        <v>9982</v>
      </c>
      <c r="AP505" s="3">
        <v>2.6666666669999999</v>
      </c>
      <c r="AQ505">
        <v>3</v>
      </c>
      <c r="AR505" s="3">
        <v>4.4666666670000001</v>
      </c>
      <c r="AS505" s="3">
        <v>5.266666667</v>
      </c>
      <c r="AT505" s="3">
        <v>4.3666666669999996</v>
      </c>
    </row>
    <row r="506" spans="1:46" x14ac:dyDescent="0.2">
      <c r="A506">
        <v>505</v>
      </c>
      <c r="B506" t="s">
        <v>1813</v>
      </c>
      <c r="C506" t="s">
        <v>1814</v>
      </c>
      <c r="D506">
        <v>0.47</v>
      </c>
      <c r="E506">
        <v>769</v>
      </c>
      <c r="F506">
        <v>726</v>
      </c>
      <c r="G506" s="3">
        <v>6.6158055839678802</v>
      </c>
      <c r="H506">
        <v>4.17</v>
      </c>
      <c r="I506">
        <v>0</v>
      </c>
      <c r="J506" t="s">
        <v>1547</v>
      </c>
      <c r="K506">
        <v>0.43</v>
      </c>
      <c r="L506">
        <v>852</v>
      </c>
      <c r="M506">
        <v>783</v>
      </c>
      <c r="N506" s="3">
        <v>6.7044099866122702</v>
      </c>
      <c r="O506" t="s">
        <v>46</v>
      </c>
      <c r="P506" t="s">
        <v>1815</v>
      </c>
      <c r="Q506">
        <v>0.08</v>
      </c>
      <c r="R506">
        <v>877</v>
      </c>
      <c r="S506">
        <v>869</v>
      </c>
      <c r="T506" s="3">
        <v>6.7715955430636798</v>
      </c>
      <c r="U506" t="s">
        <v>1816</v>
      </c>
      <c r="V506">
        <v>0.01</v>
      </c>
      <c r="W506">
        <v>0.01</v>
      </c>
      <c r="X506">
        <v>0</v>
      </c>
      <c r="Y506">
        <v>0.01</v>
      </c>
      <c r="Z506">
        <v>4</v>
      </c>
      <c r="AA506" s="3">
        <v>1.4599055849643301</v>
      </c>
      <c r="AB506" t="s">
        <v>1814</v>
      </c>
      <c r="AC506">
        <f>IF(EXACT(AB506,C506),1,0)</f>
        <v>1</v>
      </c>
      <c r="AD506">
        <v>0.47</v>
      </c>
      <c r="AE506">
        <v>769</v>
      </c>
      <c r="AF506" s="3">
        <v>0.48387096800000001</v>
      </c>
      <c r="AG506" s="3">
        <v>0.44</v>
      </c>
      <c r="AH506" s="3">
        <v>885.45454549999999</v>
      </c>
      <c r="AI506" t="s">
        <v>1547</v>
      </c>
      <c r="AJ506">
        <f>IF(EXACT(AI506,C506),1,0)</f>
        <v>0</v>
      </c>
      <c r="AK506">
        <v>0.43</v>
      </c>
      <c r="AL506">
        <v>852</v>
      </c>
      <c r="AM506">
        <v>0.68</v>
      </c>
      <c r="AN506">
        <v>869</v>
      </c>
      <c r="AO506">
        <v>14705</v>
      </c>
      <c r="AP506" s="3">
        <v>3.6129032259999998</v>
      </c>
      <c r="AQ506">
        <v>3</v>
      </c>
      <c r="AR506" s="3">
        <v>2.8</v>
      </c>
      <c r="AS506" s="3">
        <v>6.4666666670000001</v>
      </c>
      <c r="AT506" s="3">
        <v>4.903225806</v>
      </c>
    </row>
    <row r="507" spans="1:46" x14ac:dyDescent="0.2">
      <c r="A507">
        <v>506</v>
      </c>
      <c r="B507" t="s">
        <v>1817</v>
      </c>
      <c r="C507" t="s">
        <v>718</v>
      </c>
      <c r="D507">
        <v>0.95</v>
      </c>
      <c r="E507">
        <v>987</v>
      </c>
      <c r="F507">
        <v>904</v>
      </c>
      <c r="G507" s="3">
        <v>6.8458990851241301</v>
      </c>
      <c r="H507">
        <v>6.43</v>
      </c>
      <c r="I507">
        <v>0</v>
      </c>
      <c r="J507" t="s">
        <v>1484</v>
      </c>
      <c r="K507">
        <v>0.01</v>
      </c>
      <c r="L507">
        <v>1304</v>
      </c>
      <c r="M507">
        <v>1304</v>
      </c>
      <c r="N507" s="3">
        <v>7.17310606933823</v>
      </c>
      <c r="O507">
        <v>5.53</v>
      </c>
      <c r="P507" t="s">
        <v>1818</v>
      </c>
      <c r="Q507">
        <v>0.01</v>
      </c>
      <c r="R507">
        <v>1198</v>
      </c>
      <c r="S507">
        <v>1198</v>
      </c>
      <c r="T507" s="3">
        <v>7.0883927660263204</v>
      </c>
      <c r="U507" t="s">
        <v>46</v>
      </c>
      <c r="V507">
        <v>0</v>
      </c>
      <c r="W507">
        <v>0.03</v>
      </c>
      <c r="X507">
        <v>0</v>
      </c>
      <c r="Y507">
        <v>0.01</v>
      </c>
      <c r="Z507">
        <v>3</v>
      </c>
      <c r="AA507" s="3">
        <v>0.35494448683868901</v>
      </c>
      <c r="AB507" t="s">
        <v>718</v>
      </c>
      <c r="AC507">
        <f>IF(EXACT(AB507,C507),1,0)</f>
        <v>1</v>
      </c>
      <c r="AD507">
        <v>0.95</v>
      </c>
      <c r="AE507">
        <v>987</v>
      </c>
      <c r="AF507" s="3">
        <v>1</v>
      </c>
      <c r="AG507" s="3">
        <v>1</v>
      </c>
      <c r="AH507" s="3">
        <v>965.84</v>
      </c>
      <c r="AI507" t="s">
        <v>718</v>
      </c>
      <c r="AJ507">
        <f>IF(EXACT(AI507,C507),1,0)</f>
        <v>1</v>
      </c>
      <c r="AK507">
        <v>0.95</v>
      </c>
      <c r="AL507">
        <v>987</v>
      </c>
      <c r="AM507">
        <v>0.92</v>
      </c>
      <c r="AN507">
        <v>991</v>
      </c>
      <c r="AO507">
        <v>12965</v>
      </c>
      <c r="AP507" s="3">
        <v>5.1935483869999999</v>
      </c>
      <c r="AQ507">
        <v>3</v>
      </c>
      <c r="AR507" s="3">
        <v>3.4</v>
      </c>
      <c r="AS507" s="3">
        <v>6.451612903</v>
      </c>
      <c r="AT507" s="3">
        <v>3.6774193550000001</v>
      </c>
    </row>
    <row r="508" spans="1:46" x14ac:dyDescent="0.2">
      <c r="A508">
        <v>507</v>
      </c>
      <c r="B508" t="s">
        <v>1819</v>
      </c>
      <c r="C508" t="s">
        <v>575</v>
      </c>
      <c r="D508">
        <v>0.97</v>
      </c>
      <c r="E508">
        <v>1018</v>
      </c>
      <c r="F508">
        <v>954</v>
      </c>
      <c r="G508" s="3">
        <v>6.8928597459425296</v>
      </c>
      <c r="H508">
        <v>4.1399999999999997</v>
      </c>
      <c r="I508">
        <v>0</v>
      </c>
      <c r="J508" t="s">
        <v>670</v>
      </c>
      <c r="K508">
        <v>0.03</v>
      </c>
      <c r="L508">
        <v>1441</v>
      </c>
      <c r="M508">
        <v>1006</v>
      </c>
      <c r="N508" s="3">
        <v>7.0696219552214403</v>
      </c>
      <c r="O508">
        <v>5.19</v>
      </c>
      <c r="P508" t="s">
        <v>46</v>
      </c>
      <c r="Q508">
        <v>0</v>
      </c>
      <c r="R508" t="s">
        <v>46</v>
      </c>
      <c r="S508" t="s">
        <v>46</v>
      </c>
      <c r="T508" s="3" t="s">
        <v>46</v>
      </c>
      <c r="U508" t="s">
        <v>46</v>
      </c>
      <c r="V508">
        <v>0</v>
      </c>
      <c r="W508">
        <v>0</v>
      </c>
      <c r="X508">
        <v>0</v>
      </c>
      <c r="Y508">
        <v>0.01</v>
      </c>
      <c r="Z508">
        <v>2</v>
      </c>
      <c r="AA508" s="3">
        <v>0.194391857831576</v>
      </c>
      <c r="AB508" t="s">
        <v>575</v>
      </c>
      <c r="AC508">
        <f>IF(EXACT(AB508,C508),1,0)</f>
        <v>1</v>
      </c>
      <c r="AD508">
        <v>0.97</v>
      </c>
      <c r="AE508">
        <v>1018</v>
      </c>
      <c r="AF508" s="3">
        <v>0.93548387099999997</v>
      </c>
      <c r="AG508" s="3">
        <v>0.84</v>
      </c>
      <c r="AH508" s="3">
        <v>1053.809524</v>
      </c>
      <c r="AI508" t="s">
        <v>575</v>
      </c>
      <c r="AJ508">
        <f>IF(EXACT(AI508,C508),1,0)</f>
        <v>1</v>
      </c>
      <c r="AK508">
        <v>0.97</v>
      </c>
      <c r="AL508">
        <v>1018</v>
      </c>
      <c r="AM508">
        <v>0.94</v>
      </c>
      <c r="AN508">
        <v>1050</v>
      </c>
      <c r="AO508">
        <v>15429</v>
      </c>
      <c r="AP508" s="3">
        <v>3.9666666670000001</v>
      </c>
      <c r="AQ508">
        <v>3</v>
      </c>
      <c r="AR508" s="3">
        <v>3.3448275860000001</v>
      </c>
      <c r="AS508" s="3">
        <v>5.1071428570000004</v>
      </c>
      <c r="AT508" s="3">
        <v>3.6333333329999999</v>
      </c>
    </row>
    <row r="509" spans="1:46" x14ac:dyDescent="0.2">
      <c r="A509">
        <v>508</v>
      </c>
      <c r="B509" t="s">
        <v>1820</v>
      </c>
      <c r="C509" t="s">
        <v>497</v>
      </c>
      <c r="D509">
        <v>0.34</v>
      </c>
      <c r="E509">
        <v>1278</v>
      </c>
      <c r="F509">
        <v>1154</v>
      </c>
      <c r="G509" s="3">
        <v>7.1015526950393797</v>
      </c>
      <c r="H509">
        <v>3.94</v>
      </c>
      <c r="I509">
        <v>1</v>
      </c>
      <c r="J509" t="s">
        <v>1821</v>
      </c>
      <c r="K509">
        <v>0.27</v>
      </c>
      <c r="L509">
        <v>1250</v>
      </c>
      <c r="M509">
        <v>1066</v>
      </c>
      <c r="N509" s="3">
        <v>7.0569758389287696</v>
      </c>
      <c r="O509">
        <v>3.95</v>
      </c>
      <c r="P509" t="s">
        <v>1822</v>
      </c>
      <c r="Q509">
        <v>0.13</v>
      </c>
      <c r="R509">
        <v>1148</v>
      </c>
      <c r="S509">
        <v>922</v>
      </c>
      <c r="T509" s="3">
        <v>6.9536913468278598</v>
      </c>
      <c r="U509" t="s">
        <v>1823</v>
      </c>
      <c r="V509">
        <v>0.18</v>
      </c>
      <c r="W509">
        <v>0.08</v>
      </c>
      <c r="X509">
        <v>0.02</v>
      </c>
      <c r="Y509">
        <v>0.05</v>
      </c>
      <c r="Z509">
        <v>14</v>
      </c>
      <c r="AA509" s="3">
        <v>2.7416931597855001</v>
      </c>
      <c r="AB509" t="s">
        <v>1821</v>
      </c>
      <c r="AC509">
        <f>IF(EXACT(AB509,C509),1,0)</f>
        <v>0</v>
      </c>
      <c r="AD509">
        <v>0.27</v>
      </c>
      <c r="AE509">
        <v>1250</v>
      </c>
      <c r="AF509" s="3">
        <v>0.61290322600000002</v>
      </c>
      <c r="AG509" s="3">
        <v>0.28000000000000003</v>
      </c>
      <c r="AH509" s="3">
        <v>980.85714289999999</v>
      </c>
      <c r="AI509" t="s">
        <v>1821</v>
      </c>
      <c r="AJ509">
        <f>IF(EXACT(AI509,C509),1,0)</f>
        <v>0</v>
      </c>
      <c r="AK509">
        <v>0.27</v>
      </c>
      <c r="AL509">
        <v>1250</v>
      </c>
      <c r="AM509">
        <v>0.42</v>
      </c>
      <c r="AN509">
        <v>1428</v>
      </c>
      <c r="AO509">
        <v>28962</v>
      </c>
      <c r="AP509" s="3">
        <v>4.3</v>
      </c>
      <c r="AQ509">
        <v>3</v>
      </c>
      <c r="AR509" s="3">
        <v>4.1052631579999996</v>
      </c>
      <c r="AS509" s="3">
        <v>5</v>
      </c>
      <c r="AT509" s="3">
        <v>3.5161290319999998</v>
      </c>
    </row>
    <row r="510" spans="1:46" x14ac:dyDescent="0.2">
      <c r="A510">
        <v>509</v>
      </c>
      <c r="B510" t="s">
        <v>1824</v>
      </c>
      <c r="C510" t="s">
        <v>1567</v>
      </c>
      <c r="D510">
        <v>0.95</v>
      </c>
      <c r="E510">
        <v>826</v>
      </c>
      <c r="F510">
        <v>769</v>
      </c>
      <c r="G510" s="3">
        <v>6.6785449796606402</v>
      </c>
      <c r="H510">
        <v>4.51</v>
      </c>
      <c r="I510">
        <v>1</v>
      </c>
      <c r="J510" t="s">
        <v>1325</v>
      </c>
      <c r="K510">
        <v>0.02</v>
      </c>
      <c r="L510">
        <v>1092</v>
      </c>
      <c r="M510">
        <v>928</v>
      </c>
      <c r="N510" s="3">
        <v>6.9141431535440798</v>
      </c>
      <c r="O510">
        <v>3.83</v>
      </c>
      <c r="P510" t="s">
        <v>1825</v>
      </c>
      <c r="Q510">
        <v>0.01</v>
      </c>
      <c r="R510">
        <v>1233</v>
      </c>
      <c r="S510">
        <v>1233</v>
      </c>
      <c r="T510" s="3">
        <v>7.1174062170021299</v>
      </c>
      <c r="U510" t="s">
        <v>46</v>
      </c>
      <c r="V510">
        <v>0</v>
      </c>
      <c r="W510">
        <v>0.02</v>
      </c>
      <c r="X510">
        <v>0</v>
      </c>
      <c r="Y510">
        <v>0</v>
      </c>
      <c r="Z510">
        <v>3</v>
      </c>
      <c r="AA510" s="3">
        <v>0.36249336186032399</v>
      </c>
      <c r="AB510" t="s">
        <v>1567</v>
      </c>
      <c r="AC510">
        <f>IF(EXACT(AB510,C510),1,0)</f>
        <v>1</v>
      </c>
      <c r="AD510">
        <v>0.95</v>
      </c>
      <c r="AE510">
        <v>826</v>
      </c>
      <c r="AF510" s="3">
        <v>0.83870967699999999</v>
      </c>
      <c r="AG510" s="3">
        <v>1</v>
      </c>
      <c r="AH510" s="3">
        <v>772.24</v>
      </c>
      <c r="AI510" t="s">
        <v>1567</v>
      </c>
      <c r="AJ510">
        <f>IF(EXACT(AI510,C510),1,0)</f>
        <v>1</v>
      </c>
      <c r="AK510">
        <v>0.95</v>
      </c>
      <c r="AL510">
        <v>826</v>
      </c>
      <c r="AM510">
        <v>1</v>
      </c>
      <c r="AN510">
        <v>913</v>
      </c>
      <c r="AO510">
        <v>22753</v>
      </c>
      <c r="AP510" s="3">
        <v>3.3448275860000001</v>
      </c>
      <c r="AQ510">
        <v>3</v>
      </c>
      <c r="AR510" s="3">
        <v>2.153846154</v>
      </c>
      <c r="AS510" s="3">
        <v>6.307692308</v>
      </c>
      <c r="AT510" s="3">
        <v>5.8666666669999996</v>
      </c>
    </row>
    <row r="511" spans="1:46" x14ac:dyDescent="0.2">
      <c r="A511">
        <v>510</v>
      </c>
      <c r="B511" t="s">
        <v>1826</v>
      </c>
      <c r="C511" t="s">
        <v>1777</v>
      </c>
      <c r="D511">
        <v>0.95</v>
      </c>
      <c r="E511">
        <v>953</v>
      </c>
      <c r="F511">
        <v>897</v>
      </c>
      <c r="G511" s="3">
        <v>6.8270033606249001</v>
      </c>
      <c r="H511">
        <v>3.39</v>
      </c>
      <c r="I511">
        <v>0</v>
      </c>
      <c r="J511" t="s">
        <v>1775</v>
      </c>
      <c r="K511">
        <v>0.01</v>
      </c>
      <c r="L511">
        <v>1998</v>
      </c>
      <c r="M511">
        <v>1998</v>
      </c>
      <c r="N511" s="3">
        <v>7.60014771479391</v>
      </c>
      <c r="O511">
        <v>3.73</v>
      </c>
      <c r="P511" t="s">
        <v>1827</v>
      </c>
      <c r="Q511">
        <v>0.01</v>
      </c>
      <c r="R511" t="s">
        <v>46</v>
      </c>
      <c r="S511" t="s">
        <v>46</v>
      </c>
      <c r="T511" s="3" t="s">
        <v>46</v>
      </c>
      <c r="U511" t="s">
        <v>46</v>
      </c>
      <c r="V511">
        <v>0</v>
      </c>
      <c r="W511">
        <v>0.03</v>
      </c>
      <c r="X511">
        <v>0</v>
      </c>
      <c r="Y511">
        <v>0.06</v>
      </c>
      <c r="Z511">
        <v>3</v>
      </c>
      <c r="AA511" s="3">
        <v>0.35494448683868901</v>
      </c>
      <c r="AB511" t="s">
        <v>1777</v>
      </c>
      <c r="AC511">
        <f>IF(EXACT(AB511,C511),1,0)</f>
        <v>1</v>
      </c>
      <c r="AD511">
        <v>0.95</v>
      </c>
      <c r="AE511">
        <v>953</v>
      </c>
      <c r="AF511" s="3">
        <v>0.96774193500000005</v>
      </c>
      <c r="AG511" s="3">
        <v>0.96</v>
      </c>
      <c r="AH511" s="3">
        <v>996.20833330000005</v>
      </c>
      <c r="AI511" t="s">
        <v>1777</v>
      </c>
      <c r="AJ511">
        <f>IF(EXACT(AI511,C511),1,0)</f>
        <v>1</v>
      </c>
      <c r="AK511">
        <v>0.95</v>
      </c>
      <c r="AL511">
        <v>953</v>
      </c>
      <c r="AM511">
        <v>0.86</v>
      </c>
      <c r="AN511">
        <v>1207</v>
      </c>
      <c r="AO511">
        <v>20045</v>
      </c>
      <c r="AP511" s="3">
        <v>3.6333333329999999</v>
      </c>
      <c r="AQ511">
        <v>3</v>
      </c>
      <c r="AR511" s="3">
        <v>3.3</v>
      </c>
      <c r="AS511" s="3">
        <v>6.1333333330000004</v>
      </c>
      <c r="AT511" s="3">
        <v>4.233333333</v>
      </c>
    </row>
    <row r="512" spans="1:46" x14ac:dyDescent="0.2">
      <c r="A512">
        <v>511</v>
      </c>
      <c r="B512" t="s">
        <v>1828</v>
      </c>
      <c r="C512" t="s">
        <v>1829</v>
      </c>
      <c r="D512">
        <v>0.97</v>
      </c>
      <c r="E512">
        <v>887</v>
      </c>
      <c r="F512">
        <v>834</v>
      </c>
      <c r="G512" s="3">
        <v>6.7546290177715802</v>
      </c>
      <c r="H512">
        <v>4.01</v>
      </c>
      <c r="I512">
        <v>0</v>
      </c>
      <c r="J512" t="s">
        <v>230</v>
      </c>
      <c r="K512">
        <v>0.02</v>
      </c>
      <c r="L512">
        <v>1622</v>
      </c>
      <c r="M512">
        <v>1115</v>
      </c>
      <c r="N512" s="3">
        <v>7.2039685355723604</v>
      </c>
      <c r="O512">
        <v>4.66</v>
      </c>
      <c r="P512" t="s">
        <v>46</v>
      </c>
      <c r="Q512">
        <v>0</v>
      </c>
      <c r="R512" t="s">
        <v>46</v>
      </c>
      <c r="S512" t="s">
        <v>46</v>
      </c>
      <c r="T512" s="3" t="s">
        <v>46</v>
      </c>
      <c r="U512" t="s">
        <v>46</v>
      </c>
      <c r="V512">
        <v>0</v>
      </c>
      <c r="W512">
        <v>0.01</v>
      </c>
      <c r="X512">
        <v>0</v>
      </c>
      <c r="Y512">
        <v>0.01</v>
      </c>
      <c r="Z512">
        <v>2</v>
      </c>
      <c r="AA512" s="3">
        <v>0.221940732853211</v>
      </c>
      <c r="AB512" t="s">
        <v>1829</v>
      </c>
      <c r="AC512">
        <f>IF(EXACT(AB512,C512),1,0)</f>
        <v>1</v>
      </c>
      <c r="AD512">
        <v>0.97</v>
      </c>
      <c r="AE512">
        <v>887</v>
      </c>
      <c r="AF512" s="3">
        <v>1</v>
      </c>
      <c r="AG512" s="3">
        <v>1</v>
      </c>
      <c r="AH512" s="3">
        <v>778.76</v>
      </c>
      <c r="AI512" t="s">
        <v>1829</v>
      </c>
      <c r="AJ512">
        <f>IF(EXACT(AI512,C512),1,0)</f>
        <v>1</v>
      </c>
      <c r="AK512">
        <v>0.97</v>
      </c>
      <c r="AL512">
        <v>887</v>
      </c>
      <c r="AM512">
        <v>0.98</v>
      </c>
      <c r="AN512">
        <v>881</v>
      </c>
      <c r="AO512">
        <v>33755</v>
      </c>
      <c r="AP512" s="3">
        <v>6.2580645160000001</v>
      </c>
      <c r="AQ512">
        <v>3</v>
      </c>
      <c r="AR512" s="3">
        <v>3.8064516130000001</v>
      </c>
      <c r="AS512" s="3">
        <v>6.2903225809999999</v>
      </c>
      <c r="AT512" s="3">
        <v>4.096774194</v>
      </c>
    </row>
    <row r="513" spans="1:46" x14ac:dyDescent="0.2">
      <c r="A513">
        <v>512</v>
      </c>
      <c r="B513" t="s">
        <v>1830</v>
      </c>
      <c r="C513" t="s">
        <v>1831</v>
      </c>
      <c r="D513">
        <v>0.76</v>
      </c>
      <c r="E513">
        <v>1315</v>
      </c>
      <c r="F513">
        <v>1188</v>
      </c>
      <c r="G513" s="3">
        <v>7.1337451417390403</v>
      </c>
      <c r="H513">
        <v>4.08</v>
      </c>
      <c r="I513">
        <v>0</v>
      </c>
      <c r="J513" t="s">
        <v>672</v>
      </c>
      <c r="K513">
        <v>0.06</v>
      </c>
      <c r="L513">
        <v>1390</v>
      </c>
      <c r="M513">
        <v>1264</v>
      </c>
      <c r="N513" s="3">
        <v>7.1870887231938596</v>
      </c>
      <c r="O513" t="s">
        <v>46</v>
      </c>
      <c r="P513" t="s">
        <v>1832</v>
      </c>
      <c r="Q513">
        <v>0.03</v>
      </c>
      <c r="R513">
        <v>1469</v>
      </c>
      <c r="S513">
        <v>1444</v>
      </c>
      <c r="T513" s="3">
        <v>7.2833814914732802</v>
      </c>
      <c r="U513" t="s">
        <v>1833</v>
      </c>
      <c r="V513">
        <v>0.11</v>
      </c>
      <c r="W513">
        <v>0.04</v>
      </c>
      <c r="X513">
        <v>0.01</v>
      </c>
      <c r="Y513">
        <v>0.02</v>
      </c>
      <c r="Z513">
        <v>10</v>
      </c>
      <c r="AA513" s="3">
        <v>1.5327846544927</v>
      </c>
      <c r="AB513" t="s">
        <v>1831</v>
      </c>
      <c r="AC513">
        <f>IF(EXACT(AB513,C513),1,0)</f>
        <v>1</v>
      </c>
      <c r="AD513">
        <v>0.76</v>
      </c>
      <c r="AE513">
        <v>1315</v>
      </c>
      <c r="AF513" s="3">
        <v>0.96774193500000005</v>
      </c>
      <c r="AG513" s="3">
        <v>0.72</v>
      </c>
      <c r="AH513" s="3">
        <v>1056.2777779999999</v>
      </c>
      <c r="AI513" t="s">
        <v>1831</v>
      </c>
      <c r="AJ513">
        <f>IF(EXACT(AI513,C513),1,0)</f>
        <v>1</v>
      </c>
      <c r="AK513">
        <v>0.76</v>
      </c>
      <c r="AL513">
        <v>1315</v>
      </c>
      <c r="AM513">
        <v>0.78</v>
      </c>
      <c r="AN513">
        <v>1272</v>
      </c>
      <c r="AO513">
        <v>10916</v>
      </c>
      <c r="AP513" s="3">
        <v>2.5161290319999998</v>
      </c>
      <c r="AQ513">
        <v>3</v>
      </c>
      <c r="AR513" s="3">
        <v>4.3</v>
      </c>
      <c r="AS513" s="3">
        <v>4.9333333330000002</v>
      </c>
      <c r="AT513" s="3">
        <v>3.3225806449999999</v>
      </c>
    </row>
    <row r="514" spans="1:46" x14ac:dyDescent="0.2">
      <c r="A514">
        <v>513</v>
      </c>
      <c r="B514" t="s">
        <v>1834</v>
      </c>
      <c r="C514" t="s">
        <v>1835</v>
      </c>
      <c r="D514">
        <v>1</v>
      </c>
      <c r="E514">
        <v>754</v>
      </c>
      <c r="F514">
        <v>727</v>
      </c>
      <c r="G514" s="3">
        <v>6.6054937070350102</v>
      </c>
      <c r="H514">
        <v>4.25</v>
      </c>
      <c r="I514">
        <v>0</v>
      </c>
      <c r="J514" t="s">
        <v>46</v>
      </c>
      <c r="K514">
        <v>0</v>
      </c>
      <c r="L514" t="s">
        <v>46</v>
      </c>
      <c r="M514" t="s">
        <v>46</v>
      </c>
      <c r="N514" t="s">
        <v>46</v>
      </c>
      <c r="O514" t="s">
        <v>46</v>
      </c>
      <c r="P514" t="s">
        <v>46</v>
      </c>
      <c r="Q514">
        <v>0</v>
      </c>
      <c r="R514" t="s">
        <v>46</v>
      </c>
      <c r="S514" t="s">
        <v>46</v>
      </c>
      <c r="T514" t="s">
        <v>46</v>
      </c>
      <c r="U514" t="s">
        <v>46</v>
      </c>
      <c r="V514">
        <v>0</v>
      </c>
      <c r="W514">
        <v>0</v>
      </c>
      <c r="X514">
        <v>0</v>
      </c>
      <c r="Y514">
        <v>0.01</v>
      </c>
      <c r="Z514">
        <v>1</v>
      </c>
      <c r="AA514" s="3">
        <v>0</v>
      </c>
      <c r="AB514" t="s">
        <v>1835</v>
      </c>
      <c r="AC514">
        <f>IF(EXACT(AB514,C514),1,0)</f>
        <v>1</v>
      </c>
      <c r="AD514">
        <v>1</v>
      </c>
      <c r="AE514">
        <v>754</v>
      </c>
      <c r="AF514" s="3">
        <v>1</v>
      </c>
      <c r="AG514" s="3">
        <v>1</v>
      </c>
      <c r="AH514" s="3">
        <v>816.2</v>
      </c>
      <c r="AI514" t="s">
        <v>1835</v>
      </c>
      <c r="AJ514">
        <f>IF(EXACT(AI514,C514),1,0)</f>
        <v>1</v>
      </c>
      <c r="AK514">
        <v>1</v>
      </c>
      <c r="AL514">
        <v>754</v>
      </c>
      <c r="AM514">
        <v>0.98</v>
      </c>
      <c r="AN514">
        <v>790</v>
      </c>
      <c r="AO514">
        <v>10521</v>
      </c>
      <c r="AP514" s="3">
        <v>2.8064516130000001</v>
      </c>
      <c r="AQ514">
        <v>3</v>
      </c>
      <c r="AR514" s="3">
        <v>2.9677419349999998</v>
      </c>
      <c r="AS514" s="3">
        <v>6.7419354839999999</v>
      </c>
      <c r="AT514" s="3">
        <v>4.4838709679999997</v>
      </c>
    </row>
    <row r="515" spans="1:46" x14ac:dyDescent="0.2">
      <c r="A515">
        <v>514</v>
      </c>
      <c r="B515" t="s">
        <v>1836</v>
      </c>
      <c r="C515" t="s">
        <v>1837</v>
      </c>
      <c r="D515">
        <v>0.76</v>
      </c>
      <c r="E515">
        <v>1014</v>
      </c>
      <c r="F515">
        <v>957</v>
      </c>
      <c r="G515" s="3">
        <v>6.8920071389056297</v>
      </c>
      <c r="H515">
        <v>3.82</v>
      </c>
      <c r="I515">
        <v>0</v>
      </c>
      <c r="J515" t="s">
        <v>786</v>
      </c>
      <c r="K515">
        <v>0.22</v>
      </c>
      <c r="L515">
        <v>846</v>
      </c>
      <c r="M515">
        <v>817</v>
      </c>
      <c r="N515" s="3">
        <v>6.7211161233475796</v>
      </c>
      <c r="O515">
        <v>5.03</v>
      </c>
      <c r="P515" t="s">
        <v>1838</v>
      </c>
      <c r="Q515">
        <v>0.01</v>
      </c>
      <c r="R515">
        <v>2010</v>
      </c>
      <c r="S515">
        <v>2010</v>
      </c>
      <c r="T515" s="3">
        <v>7.6059954198744704</v>
      </c>
      <c r="U515" t="s">
        <v>46</v>
      </c>
      <c r="V515">
        <v>0</v>
      </c>
      <c r="W515">
        <v>0.01</v>
      </c>
      <c r="X515">
        <v>0</v>
      </c>
      <c r="Y515">
        <v>0.04</v>
      </c>
      <c r="Z515">
        <v>3</v>
      </c>
      <c r="AA515" s="3">
        <v>0.91435632345739404</v>
      </c>
      <c r="AB515" t="s">
        <v>1837</v>
      </c>
      <c r="AC515">
        <f>IF(EXACT(AB515,C515),1,0)</f>
        <v>1</v>
      </c>
      <c r="AD515">
        <v>0.76</v>
      </c>
      <c r="AE515">
        <v>1014</v>
      </c>
      <c r="AF515" s="3">
        <v>0.93548387099999997</v>
      </c>
      <c r="AG515" s="3">
        <v>0.84</v>
      </c>
      <c r="AH515" s="3">
        <v>960.42857140000001</v>
      </c>
      <c r="AI515" t="s">
        <v>1837</v>
      </c>
      <c r="AJ515">
        <f>IF(EXACT(AI515,C515),1,0)</f>
        <v>1</v>
      </c>
      <c r="AK515">
        <v>0.76</v>
      </c>
      <c r="AL515">
        <v>1014</v>
      </c>
      <c r="AM515">
        <v>0.94</v>
      </c>
      <c r="AN515">
        <v>933</v>
      </c>
      <c r="AO515">
        <v>22371</v>
      </c>
      <c r="AP515" s="3">
        <v>4.233333333</v>
      </c>
      <c r="AQ515">
        <v>3</v>
      </c>
      <c r="AR515" s="3">
        <v>4.103448276</v>
      </c>
      <c r="AS515" s="3">
        <v>5.7241379309999996</v>
      </c>
      <c r="AT515" s="3">
        <v>2.903225806</v>
      </c>
    </row>
    <row r="516" spans="1:46" x14ac:dyDescent="0.2">
      <c r="A516">
        <v>515</v>
      </c>
      <c r="B516" t="s">
        <v>1839</v>
      </c>
      <c r="C516" t="s">
        <v>965</v>
      </c>
      <c r="D516">
        <v>0.93</v>
      </c>
      <c r="E516">
        <v>1053</v>
      </c>
      <c r="F516">
        <v>941</v>
      </c>
      <c r="G516" s="3">
        <v>6.8977707195162097</v>
      </c>
      <c r="H516">
        <v>3.51</v>
      </c>
      <c r="I516">
        <v>0</v>
      </c>
      <c r="J516" t="s">
        <v>1840</v>
      </c>
      <c r="K516">
        <v>0.01</v>
      </c>
      <c r="L516" t="s">
        <v>46</v>
      </c>
      <c r="M516" t="s">
        <v>46</v>
      </c>
      <c r="N516" t="s">
        <v>46</v>
      </c>
      <c r="O516">
        <v>2</v>
      </c>
      <c r="P516" t="s">
        <v>1567</v>
      </c>
      <c r="Q516">
        <v>0.01</v>
      </c>
      <c r="R516">
        <v>2505</v>
      </c>
      <c r="S516">
        <v>2505</v>
      </c>
      <c r="T516">
        <v>7.82593484388752</v>
      </c>
      <c r="U516" t="s">
        <v>1841</v>
      </c>
      <c r="V516">
        <v>0.02</v>
      </c>
      <c r="W516">
        <v>0.03</v>
      </c>
      <c r="X516">
        <v>0</v>
      </c>
      <c r="Y516">
        <v>0.02</v>
      </c>
      <c r="Z516">
        <v>5</v>
      </c>
      <c r="AA516" s="3">
        <v>0.51488962042262099</v>
      </c>
      <c r="AB516" t="s">
        <v>965</v>
      </c>
      <c r="AC516">
        <f>IF(EXACT(AB516,C516),1,0)</f>
        <v>1</v>
      </c>
      <c r="AD516">
        <v>0.93</v>
      </c>
      <c r="AE516">
        <v>1053</v>
      </c>
      <c r="AF516" s="3">
        <v>1</v>
      </c>
      <c r="AG516" s="3">
        <v>1</v>
      </c>
      <c r="AH516" s="3">
        <v>854.28</v>
      </c>
      <c r="AI516" t="s">
        <v>965</v>
      </c>
      <c r="AJ516">
        <f>IF(EXACT(AI516,C516),1,0)</f>
        <v>1</v>
      </c>
      <c r="AK516">
        <v>0.93</v>
      </c>
      <c r="AL516">
        <v>1053</v>
      </c>
      <c r="AM516">
        <v>0.84</v>
      </c>
      <c r="AN516">
        <v>1226</v>
      </c>
      <c r="AO516">
        <v>12430</v>
      </c>
      <c r="AP516" s="3">
        <v>4.1935483869999999</v>
      </c>
      <c r="AQ516">
        <v>3</v>
      </c>
      <c r="AR516" s="3">
        <v>3.4838709680000002</v>
      </c>
      <c r="AS516" s="3">
        <v>6.0645161290000003</v>
      </c>
      <c r="AT516" s="3">
        <v>3.774193548</v>
      </c>
    </row>
    <row r="517" spans="1:46" x14ac:dyDescent="0.2">
      <c r="A517">
        <v>516</v>
      </c>
      <c r="B517" t="s">
        <v>1842</v>
      </c>
      <c r="C517" t="s">
        <v>160</v>
      </c>
      <c r="D517">
        <v>1</v>
      </c>
      <c r="E517">
        <v>774</v>
      </c>
      <c r="F517">
        <v>729</v>
      </c>
      <c r="G517" s="3">
        <v>6.6191158178434399</v>
      </c>
      <c r="H517">
        <v>4.84</v>
      </c>
      <c r="I517">
        <v>0</v>
      </c>
      <c r="J517" t="s">
        <v>46</v>
      </c>
      <c r="K517">
        <v>0</v>
      </c>
      <c r="L517" t="s">
        <v>46</v>
      </c>
      <c r="M517" t="s">
        <v>46</v>
      </c>
      <c r="N517" t="s">
        <v>46</v>
      </c>
      <c r="O517" t="s">
        <v>46</v>
      </c>
      <c r="P517" t="s">
        <v>46</v>
      </c>
      <c r="Q517">
        <v>0</v>
      </c>
      <c r="R517" t="s">
        <v>46</v>
      </c>
      <c r="S517" t="s">
        <v>46</v>
      </c>
      <c r="T517" t="s">
        <v>46</v>
      </c>
      <c r="U517" t="s">
        <v>46</v>
      </c>
      <c r="V517">
        <v>0</v>
      </c>
      <c r="W517">
        <v>0</v>
      </c>
      <c r="X517">
        <v>0</v>
      </c>
      <c r="Y517">
        <v>0</v>
      </c>
      <c r="Z517">
        <v>1</v>
      </c>
      <c r="AA517" s="3">
        <v>0</v>
      </c>
      <c r="AB517" t="s">
        <v>160</v>
      </c>
      <c r="AC517">
        <f>IF(EXACT(AB517,C517),1,0)</f>
        <v>1</v>
      </c>
      <c r="AD517">
        <v>1</v>
      </c>
      <c r="AE517">
        <v>774</v>
      </c>
      <c r="AF517" s="3">
        <v>1</v>
      </c>
      <c r="AG517" s="3">
        <v>1</v>
      </c>
      <c r="AH517" s="3">
        <v>807.44</v>
      </c>
      <c r="AI517" t="s">
        <v>160</v>
      </c>
      <c r="AJ517">
        <f>IF(EXACT(AI517,C517),1,0)</f>
        <v>1</v>
      </c>
      <c r="AK517">
        <v>1</v>
      </c>
      <c r="AL517">
        <v>774</v>
      </c>
      <c r="AM517">
        <v>1</v>
      </c>
      <c r="AN517">
        <v>822</v>
      </c>
      <c r="AO517">
        <v>26944</v>
      </c>
      <c r="AP517" s="3">
        <v>3.774193548</v>
      </c>
      <c r="AQ517">
        <v>1</v>
      </c>
      <c r="AR517" s="3">
        <v>2.1935483869999999</v>
      </c>
      <c r="AS517" s="3">
        <v>5.7419354839999999</v>
      </c>
      <c r="AT517" s="3">
        <v>6.3870967739999998</v>
      </c>
    </row>
    <row r="518" spans="1:46" x14ac:dyDescent="0.2">
      <c r="A518">
        <v>517</v>
      </c>
      <c r="B518" t="s">
        <v>1843</v>
      </c>
      <c r="C518" t="s">
        <v>273</v>
      </c>
      <c r="D518">
        <v>0.57999999999999996</v>
      </c>
      <c r="E518">
        <v>904</v>
      </c>
      <c r="F518">
        <v>827</v>
      </c>
      <c r="G518" s="3">
        <v>6.7577915612878998</v>
      </c>
      <c r="H518">
        <v>4.92</v>
      </c>
      <c r="I518">
        <v>1</v>
      </c>
      <c r="J518" t="s">
        <v>1844</v>
      </c>
      <c r="K518">
        <v>0.33</v>
      </c>
      <c r="L518">
        <v>1103</v>
      </c>
      <c r="M518">
        <v>1049</v>
      </c>
      <c r="N518" s="3">
        <v>6.9815274631340198</v>
      </c>
      <c r="O518" t="s">
        <v>46</v>
      </c>
      <c r="P518" t="s">
        <v>530</v>
      </c>
      <c r="Q518">
        <v>0.09</v>
      </c>
      <c r="R518">
        <v>769</v>
      </c>
      <c r="S518">
        <v>737</v>
      </c>
      <c r="T518" s="3">
        <v>6.6224132301477496</v>
      </c>
      <c r="U518" t="s">
        <v>46</v>
      </c>
      <c r="V518">
        <v>0</v>
      </c>
      <c r="W518">
        <v>0</v>
      </c>
      <c r="X518">
        <v>0</v>
      </c>
      <c r="Y518">
        <v>0.02</v>
      </c>
      <c r="Z518">
        <v>3</v>
      </c>
      <c r="AA518" s="3">
        <v>1.2962839030826401</v>
      </c>
      <c r="AB518" t="s">
        <v>273</v>
      </c>
      <c r="AC518">
        <f>IF(EXACT(AB518,C518),1,0)</f>
        <v>1</v>
      </c>
      <c r="AD518">
        <v>0.57999999999999996</v>
      </c>
      <c r="AE518">
        <v>904</v>
      </c>
      <c r="AF518" s="3">
        <v>0.64516129</v>
      </c>
      <c r="AG518" s="3">
        <v>0.72</v>
      </c>
      <c r="AH518" s="3">
        <v>920.77777779999997</v>
      </c>
      <c r="AI518" t="s">
        <v>273</v>
      </c>
      <c r="AJ518">
        <f>IF(EXACT(AI518,C518),1,0)</f>
        <v>1</v>
      </c>
      <c r="AK518">
        <v>0.57999999999999996</v>
      </c>
      <c r="AL518">
        <v>904</v>
      </c>
      <c r="AM518">
        <v>0.66</v>
      </c>
      <c r="AN518">
        <v>946</v>
      </c>
      <c r="AO518">
        <v>7194</v>
      </c>
      <c r="AP518" s="3">
        <v>2.3225806449999999</v>
      </c>
      <c r="AQ518">
        <v>1</v>
      </c>
      <c r="AR518" s="3">
        <v>2.5499999999999998</v>
      </c>
      <c r="AS518" s="3">
        <v>6.35</v>
      </c>
      <c r="AT518" s="3">
        <v>6.5161290320000003</v>
      </c>
    </row>
    <row r="519" spans="1:46" x14ac:dyDescent="0.2">
      <c r="A519">
        <v>518</v>
      </c>
      <c r="B519" t="s">
        <v>1845</v>
      </c>
      <c r="C519" t="s">
        <v>1846</v>
      </c>
      <c r="D519">
        <v>0.93</v>
      </c>
      <c r="E519">
        <v>969</v>
      </c>
      <c r="F519">
        <v>909</v>
      </c>
      <c r="G519" s="3">
        <v>6.8422927727273803</v>
      </c>
      <c r="H519">
        <v>4.46</v>
      </c>
      <c r="I519">
        <v>0</v>
      </c>
      <c r="J519" t="s">
        <v>1847</v>
      </c>
      <c r="K519">
        <v>0.02</v>
      </c>
      <c r="L519">
        <v>821</v>
      </c>
      <c r="M519">
        <v>810</v>
      </c>
      <c r="N519" s="3">
        <v>6.7041756760071101</v>
      </c>
      <c r="O519">
        <v>4.1100000000000003</v>
      </c>
      <c r="P519" t="s">
        <v>1848</v>
      </c>
      <c r="Q519">
        <v>0.01</v>
      </c>
      <c r="R519">
        <v>915</v>
      </c>
      <c r="S519">
        <v>915</v>
      </c>
      <c r="T519" s="3">
        <v>6.8193724051933202</v>
      </c>
      <c r="U519" t="s">
        <v>1849</v>
      </c>
      <c r="V519">
        <v>0.03</v>
      </c>
      <c r="W519">
        <v>0.01</v>
      </c>
      <c r="X519">
        <v>0</v>
      </c>
      <c r="Y519">
        <v>0.04</v>
      </c>
      <c r="Z519">
        <v>5</v>
      </c>
      <c r="AA519" s="3">
        <v>0.52243849544425502</v>
      </c>
      <c r="AB519" t="s">
        <v>1846</v>
      </c>
      <c r="AC519">
        <f>IF(EXACT(AB519,C519),1,0)</f>
        <v>1</v>
      </c>
      <c r="AD519">
        <v>0.93</v>
      </c>
      <c r="AE519">
        <v>969</v>
      </c>
      <c r="AF519" s="3">
        <v>0.96774193500000005</v>
      </c>
      <c r="AG519" s="3">
        <v>0.96</v>
      </c>
      <c r="AH519" s="3">
        <v>990.91666669999995</v>
      </c>
      <c r="AI519" t="s">
        <v>1846</v>
      </c>
      <c r="AJ519">
        <f>IF(EXACT(AI519,C519),1,0)</f>
        <v>1</v>
      </c>
      <c r="AK519">
        <v>0.93</v>
      </c>
      <c r="AL519">
        <v>969</v>
      </c>
      <c r="AM519">
        <v>0.9</v>
      </c>
      <c r="AN519">
        <v>996</v>
      </c>
      <c r="AO519">
        <v>27747</v>
      </c>
      <c r="AP519" s="3">
        <v>4.9666666670000001</v>
      </c>
      <c r="AQ519">
        <v>3</v>
      </c>
      <c r="AR519" s="3">
        <v>2.9333333330000002</v>
      </c>
      <c r="AS519" s="3">
        <v>5.5</v>
      </c>
      <c r="AT519" s="3">
        <v>4.4666666670000001</v>
      </c>
    </row>
    <row r="520" spans="1:46" x14ac:dyDescent="0.2">
      <c r="A520">
        <v>519</v>
      </c>
      <c r="B520" t="s">
        <v>1850</v>
      </c>
      <c r="C520" t="s">
        <v>1851</v>
      </c>
      <c r="D520">
        <v>0.93</v>
      </c>
      <c r="E520">
        <v>898</v>
      </c>
      <c r="F520">
        <v>859</v>
      </c>
      <c r="G520" s="3">
        <v>6.7775188887812696</v>
      </c>
      <c r="H520">
        <v>4.0599999999999996</v>
      </c>
      <c r="I520">
        <v>0</v>
      </c>
      <c r="J520" t="s">
        <v>1852</v>
      </c>
      <c r="K520">
        <v>0.03</v>
      </c>
      <c r="L520">
        <v>1386</v>
      </c>
      <c r="M520">
        <v>1287</v>
      </c>
      <c r="N520" s="3">
        <v>7.1975553984965703</v>
      </c>
      <c r="O520">
        <v>3.88</v>
      </c>
      <c r="P520" t="s">
        <v>312</v>
      </c>
      <c r="Q520">
        <v>0.02</v>
      </c>
      <c r="R520">
        <v>1239</v>
      </c>
      <c r="S520">
        <v>1166</v>
      </c>
      <c r="T520" s="3">
        <v>7.0919390754965299</v>
      </c>
      <c r="U520" t="s">
        <v>1853</v>
      </c>
      <c r="V520">
        <v>0.02</v>
      </c>
      <c r="W520">
        <v>0</v>
      </c>
      <c r="X520">
        <v>0</v>
      </c>
      <c r="Y520">
        <v>0.02</v>
      </c>
      <c r="Z520">
        <v>5</v>
      </c>
      <c r="AA520" s="3">
        <v>0.49488962042262102</v>
      </c>
      <c r="AB520" t="s">
        <v>1851</v>
      </c>
      <c r="AC520">
        <f>IF(EXACT(AB520,C520),1,0)</f>
        <v>1</v>
      </c>
      <c r="AD520">
        <v>0.93</v>
      </c>
      <c r="AE520">
        <v>898</v>
      </c>
      <c r="AF520" s="3">
        <v>1</v>
      </c>
      <c r="AG520" s="3">
        <v>0.92</v>
      </c>
      <c r="AH520" s="3">
        <v>905.08695650000004</v>
      </c>
      <c r="AI520" t="s">
        <v>1851</v>
      </c>
      <c r="AJ520">
        <f>IF(EXACT(AI520,C520),1,0)</f>
        <v>1</v>
      </c>
      <c r="AK520">
        <v>0.93</v>
      </c>
      <c r="AL520">
        <v>898</v>
      </c>
      <c r="AM520">
        <v>1</v>
      </c>
      <c r="AN520">
        <v>879</v>
      </c>
      <c r="AO520">
        <v>27723</v>
      </c>
      <c r="AP520" s="3">
        <v>4.4838709679999997</v>
      </c>
      <c r="AQ520">
        <v>3</v>
      </c>
      <c r="AR520" s="3">
        <v>2.6774193550000001</v>
      </c>
      <c r="AS520" s="3">
        <v>5.5806451609999996</v>
      </c>
      <c r="AT520" s="3">
        <v>3.5161290319999998</v>
      </c>
    </row>
    <row r="521" spans="1:46" x14ac:dyDescent="0.2">
      <c r="A521">
        <v>520</v>
      </c>
      <c r="B521" t="s">
        <v>1854</v>
      </c>
      <c r="C521" t="s">
        <v>722</v>
      </c>
      <c r="D521">
        <v>0.73</v>
      </c>
      <c r="E521">
        <v>1079</v>
      </c>
      <c r="F521">
        <v>1027</v>
      </c>
      <c r="G521" s="3">
        <v>6.95904819681747</v>
      </c>
      <c r="H521">
        <v>4.17</v>
      </c>
      <c r="I521">
        <v>0</v>
      </c>
      <c r="J521" t="s">
        <v>568</v>
      </c>
      <c r="K521">
        <v>0.26</v>
      </c>
      <c r="L521">
        <v>788</v>
      </c>
      <c r="M521">
        <v>726</v>
      </c>
      <c r="N521" s="3">
        <v>6.6250177235090604</v>
      </c>
      <c r="O521">
        <v>5.17</v>
      </c>
      <c r="P521" t="s">
        <v>46</v>
      </c>
      <c r="Q521">
        <v>0</v>
      </c>
      <c r="R521" t="s">
        <v>46</v>
      </c>
      <c r="S521" t="s">
        <v>46</v>
      </c>
      <c r="T521" s="3" t="s">
        <v>46</v>
      </c>
      <c r="U521" t="s">
        <v>46</v>
      </c>
      <c r="V521">
        <v>0</v>
      </c>
      <c r="W521">
        <v>0.01</v>
      </c>
      <c r="X521">
        <v>0</v>
      </c>
      <c r="Y521">
        <v>0.01</v>
      </c>
      <c r="Z521">
        <v>2</v>
      </c>
      <c r="AA521" s="3">
        <v>0.90316993507562804</v>
      </c>
      <c r="AB521" t="s">
        <v>722</v>
      </c>
      <c r="AC521">
        <f>IF(EXACT(AB521,C521),1,0)</f>
        <v>1</v>
      </c>
      <c r="AD521">
        <v>0.73</v>
      </c>
      <c r="AE521">
        <v>1079</v>
      </c>
      <c r="AF521" s="3">
        <v>0.87096774200000004</v>
      </c>
      <c r="AG521" s="3">
        <v>0.64</v>
      </c>
      <c r="AH521" s="3">
        <v>1068.8125</v>
      </c>
      <c r="AI521" t="s">
        <v>722</v>
      </c>
      <c r="AJ521">
        <f>IF(EXACT(AI521,C521),1,0)</f>
        <v>1</v>
      </c>
      <c r="AK521">
        <v>0.73</v>
      </c>
      <c r="AL521">
        <v>1079</v>
      </c>
      <c r="AM521">
        <v>0.56000000000000005</v>
      </c>
      <c r="AN521">
        <v>1262</v>
      </c>
      <c r="AO521">
        <v>15672</v>
      </c>
      <c r="AP521" s="3">
        <v>3.774193548</v>
      </c>
      <c r="AQ521">
        <v>2</v>
      </c>
      <c r="AR521" s="3">
        <v>3.0740740739999999</v>
      </c>
      <c r="AS521" s="3">
        <v>5.0740740740000003</v>
      </c>
      <c r="AT521" s="3">
        <v>3.4</v>
      </c>
    </row>
    <row r="522" spans="1:46" x14ac:dyDescent="0.2">
      <c r="A522">
        <v>521</v>
      </c>
      <c r="B522" t="s">
        <v>1855</v>
      </c>
      <c r="C522" t="s">
        <v>1107</v>
      </c>
      <c r="D522">
        <v>0.71</v>
      </c>
      <c r="E522">
        <v>968</v>
      </c>
      <c r="F522">
        <v>914</v>
      </c>
      <c r="G522" s="3">
        <v>6.8468896440819398</v>
      </c>
      <c r="H522">
        <v>5.22</v>
      </c>
      <c r="I522">
        <v>0</v>
      </c>
      <c r="J522" t="s">
        <v>1856</v>
      </c>
      <c r="K522">
        <v>0.11</v>
      </c>
      <c r="L522">
        <v>1040</v>
      </c>
      <c r="M522">
        <v>953</v>
      </c>
      <c r="N522" s="3">
        <v>6.9009726310155504</v>
      </c>
      <c r="O522">
        <v>5.15</v>
      </c>
      <c r="P522" t="s">
        <v>589</v>
      </c>
      <c r="Q522">
        <v>0.05</v>
      </c>
      <c r="R522">
        <v>974</v>
      </c>
      <c r="S522">
        <v>927</v>
      </c>
      <c r="T522" s="3">
        <v>6.8566823610108099</v>
      </c>
      <c r="U522" t="s">
        <v>1857</v>
      </c>
      <c r="V522">
        <v>0.13</v>
      </c>
      <c r="W522">
        <v>0</v>
      </c>
      <c r="X522">
        <v>0</v>
      </c>
      <c r="Y522">
        <v>0.06</v>
      </c>
      <c r="Z522">
        <v>8</v>
      </c>
      <c r="AA522" s="3">
        <v>1.5733529771102901</v>
      </c>
      <c r="AB522" t="s">
        <v>1107</v>
      </c>
      <c r="AC522">
        <f>IF(EXACT(AB522,C522),1,0)</f>
        <v>1</v>
      </c>
      <c r="AD522">
        <v>0.71</v>
      </c>
      <c r="AE522">
        <v>968</v>
      </c>
      <c r="AF522" s="3">
        <v>0.90322580600000002</v>
      </c>
      <c r="AG522" s="3">
        <v>0.76</v>
      </c>
      <c r="AH522" s="3">
        <v>980.36842109999998</v>
      </c>
      <c r="AI522" t="s">
        <v>1107</v>
      </c>
      <c r="AJ522">
        <f>IF(EXACT(AI522,C522),1,0)</f>
        <v>1</v>
      </c>
      <c r="AK522">
        <v>0.71</v>
      </c>
      <c r="AL522">
        <v>968</v>
      </c>
      <c r="AM522">
        <v>0.68</v>
      </c>
      <c r="AN522">
        <v>1057</v>
      </c>
      <c r="AO522">
        <v>14462</v>
      </c>
      <c r="AP522" s="3">
        <v>4.451612903</v>
      </c>
      <c r="AQ522">
        <v>3</v>
      </c>
      <c r="AR522" s="3">
        <v>2.0357142860000002</v>
      </c>
      <c r="AS522" s="3">
        <v>4.9642857139999998</v>
      </c>
      <c r="AT522" s="3">
        <v>6.8387096769999998</v>
      </c>
    </row>
    <row r="523" spans="1:46" x14ac:dyDescent="0.2">
      <c r="A523">
        <v>522</v>
      </c>
      <c r="B523" t="s">
        <v>1858</v>
      </c>
      <c r="C523" t="s">
        <v>1859</v>
      </c>
      <c r="D523">
        <v>0.92</v>
      </c>
      <c r="E523">
        <v>902</v>
      </c>
      <c r="F523">
        <v>841</v>
      </c>
      <c r="G523" s="3">
        <v>6.7656385364815899</v>
      </c>
      <c r="H523">
        <v>3.84</v>
      </c>
      <c r="I523">
        <v>0</v>
      </c>
      <c r="J523" t="s">
        <v>1524</v>
      </c>
      <c r="K523">
        <v>0.05</v>
      </c>
      <c r="L523">
        <v>1174</v>
      </c>
      <c r="M523">
        <v>1004</v>
      </c>
      <c r="N523" s="3">
        <v>6.9934998465187803</v>
      </c>
      <c r="O523">
        <v>4.3600000000000003</v>
      </c>
      <c r="P523" t="s">
        <v>1860</v>
      </c>
      <c r="Q523">
        <v>0.01</v>
      </c>
      <c r="R523" t="s">
        <v>46</v>
      </c>
      <c r="S523" t="s">
        <v>46</v>
      </c>
      <c r="T523" s="3" t="s">
        <v>46</v>
      </c>
      <c r="U523" t="s">
        <v>1861</v>
      </c>
      <c r="V523">
        <v>0.02</v>
      </c>
      <c r="W523">
        <v>0</v>
      </c>
      <c r="X523">
        <v>0</v>
      </c>
      <c r="Y523">
        <v>0.04</v>
      </c>
      <c r="Z523">
        <v>5</v>
      </c>
      <c r="AA523" s="3">
        <v>0.52608278545790499</v>
      </c>
      <c r="AB523" t="s">
        <v>1859</v>
      </c>
      <c r="AC523">
        <f>IF(EXACT(AB523,C523),1,0)</f>
        <v>1</v>
      </c>
      <c r="AD523">
        <v>0.92</v>
      </c>
      <c r="AE523">
        <v>902</v>
      </c>
      <c r="AF523" s="3">
        <v>0.96774193500000005</v>
      </c>
      <c r="AG523" s="3">
        <v>0.96</v>
      </c>
      <c r="AH523" s="3">
        <v>959.79166669999995</v>
      </c>
      <c r="AI523" t="s">
        <v>1859</v>
      </c>
      <c r="AJ523">
        <f>IF(EXACT(AI523,C523),1,0)</f>
        <v>1</v>
      </c>
      <c r="AK523">
        <v>0.92</v>
      </c>
      <c r="AL523">
        <v>902</v>
      </c>
      <c r="AM523">
        <v>0.94</v>
      </c>
      <c r="AN523">
        <v>1110</v>
      </c>
      <c r="AO523">
        <v>20764</v>
      </c>
      <c r="AP523" s="3">
        <v>3.7096774190000001</v>
      </c>
      <c r="AQ523">
        <v>3</v>
      </c>
      <c r="AR523" s="3">
        <v>2.4666666670000001</v>
      </c>
      <c r="AS523" s="3">
        <v>6.103448276</v>
      </c>
      <c r="AT523" s="3">
        <v>4.5806451609999996</v>
      </c>
    </row>
    <row r="524" spans="1:46" x14ac:dyDescent="0.2">
      <c r="A524">
        <v>523</v>
      </c>
      <c r="B524" t="s">
        <v>1862</v>
      </c>
      <c r="C524" t="s">
        <v>1254</v>
      </c>
      <c r="D524">
        <v>0.53</v>
      </c>
      <c r="E524">
        <v>1078</v>
      </c>
      <c r="F524">
        <v>935</v>
      </c>
      <c r="G524" s="3">
        <v>6.9092996623798504</v>
      </c>
      <c r="H524">
        <v>3.4</v>
      </c>
      <c r="I524">
        <v>0</v>
      </c>
      <c r="J524" t="s">
        <v>1863</v>
      </c>
      <c r="K524">
        <v>0.19</v>
      </c>
      <c r="L524">
        <v>1250</v>
      </c>
      <c r="M524">
        <v>1110</v>
      </c>
      <c r="N524" s="3">
        <v>7.0730946848544303</v>
      </c>
      <c r="O524">
        <v>3.15</v>
      </c>
      <c r="P524" t="s">
        <v>597</v>
      </c>
      <c r="Q524">
        <v>0.12</v>
      </c>
      <c r="R524">
        <v>1196</v>
      </c>
      <c r="S524">
        <v>1146</v>
      </c>
      <c r="T524" s="3">
        <v>7.0666222401766099</v>
      </c>
      <c r="U524" t="s">
        <v>1864</v>
      </c>
      <c r="V524">
        <v>6.0000000000000102E-2</v>
      </c>
      <c r="W524">
        <v>0.1</v>
      </c>
      <c r="X524">
        <v>0.01</v>
      </c>
      <c r="Y524">
        <v>0.08</v>
      </c>
      <c r="Z524">
        <v>7</v>
      </c>
      <c r="AA524" s="3">
        <v>1.99101493670504</v>
      </c>
      <c r="AB524" t="s">
        <v>1254</v>
      </c>
      <c r="AC524">
        <f>IF(EXACT(AB524,C524),1,0)</f>
        <v>1</v>
      </c>
      <c r="AD524">
        <v>0.53</v>
      </c>
      <c r="AE524">
        <v>1078</v>
      </c>
      <c r="AF524" s="3">
        <v>0.96774193500000005</v>
      </c>
      <c r="AG524" s="3">
        <v>0.92</v>
      </c>
      <c r="AH524" s="3">
        <v>970.21739130000003</v>
      </c>
      <c r="AI524" t="s">
        <v>1863</v>
      </c>
      <c r="AJ524">
        <f>IF(EXACT(AI524,C524),1,0)</f>
        <v>0</v>
      </c>
      <c r="AK524">
        <v>0.19</v>
      </c>
      <c r="AL524">
        <v>1250</v>
      </c>
      <c r="AM524">
        <v>0.84</v>
      </c>
      <c r="AN524">
        <v>1331</v>
      </c>
      <c r="AO524">
        <v>7594</v>
      </c>
      <c r="AP524" s="3">
        <v>3.6129032259999998</v>
      </c>
      <c r="AQ524">
        <v>3</v>
      </c>
      <c r="AR524" s="3">
        <v>4.0333333329999999</v>
      </c>
      <c r="AS524" s="3">
        <v>6.6666666670000003</v>
      </c>
      <c r="AT524" s="3">
        <v>4.5161290320000003</v>
      </c>
    </row>
    <row r="525" spans="1:46" x14ac:dyDescent="0.2">
      <c r="A525">
        <v>524</v>
      </c>
      <c r="B525" t="s">
        <v>1865</v>
      </c>
      <c r="C525" t="s">
        <v>1866</v>
      </c>
      <c r="D525">
        <v>0.96</v>
      </c>
      <c r="E525">
        <v>1235</v>
      </c>
      <c r="F525">
        <v>1139</v>
      </c>
      <c r="G525" s="3">
        <v>7.0773241104970497</v>
      </c>
      <c r="H525">
        <v>1.65</v>
      </c>
      <c r="I525">
        <v>0</v>
      </c>
      <c r="J525" t="s">
        <v>1867</v>
      </c>
      <c r="K525">
        <v>0.01</v>
      </c>
      <c r="L525">
        <v>1869</v>
      </c>
      <c r="M525">
        <v>1869</v>
      </c>
      <c r="N525" s="3">
        <v>7.5331794252205402</v>
      </c>
      <c r="O525" t="s">
        <v>46</v>
      </c>
      <c r="P525" t="s">
        <v>1550</v>
      </c>
      <c r="Q525">
        <v>0.01</v>
      </c>
      <c r="R525">
        <v>1481</v>
      </c>
      <c r="S525">
        <v>1481</v>
      </c>
      <c r="T525" s="3">
        <v>7.3001385740808598</v>
      </c>
      <c r="U525" t="s">
        <v>46</v>
      </c>
      <c r="V525">
        <v>0</v>
      </c>
      <c r="W525">
        <v>0.02</v>
      </c>
      <c r="X525">
        <v>0</v>
      </c>
      <c r="Y525">
        <v>0.03</v>
      </c>
      <c r="Z525">
        <v>3</v>
      </c>
      <c r="AA525" s="3">
        <v>0.30229218908241501</v>
      </c>
      <c r="AB525" t="s">
        <v>1866</v>
      </c>
      <c r="AC525">
        <f>IF(EXACT(AB525,C525),1,0)</f>
        <v>1</v>
      </c>
      <c r="AD525">
        <v>0.96</v>
      </c>
      <c r="AE525">
        <v>1235</v>
      </c>
      <c r="AF525" s="3">
        <v>1</v>
      </c>
      <c r="AG525" s="3">
        <v>0.88</v>
      </c>
      <c r="AH525" s="3">
        <v>1203.0454549999999</v>
      </c>
      <c r="AI525" t="s">
        <v>1866</v>
      </c>
      <c r="AJ525">
        <f>IF(EXACT(AI525,C525),1,0)</f>
        <v>1</v>
      </c>
      <c r="AK525">
        <v>0.96</v>
      </c>
      <c r="AL525">
        <v>1235</v>
      </c>
      <c r="AM525">
        <v>0.94</v>
      </c>
      <c r="AN525">
        <v>1141</v>
      </c>
      <c r="AO525">
        <v>8066</v>
      </c>
      <c r="AP525" s="3">
        <v>2.8387096770000002</v>
      </c>
      <c r="AQ525">
        <v>3</v>
      </c>
      <c r="AR525" s="3">
        <v>3.2580645160000001</v>
      </c>
      <c r="AS525" s="3">
        <v>6.096774194</v>
      </c>
      <c r="AT525" s="3">
        <v>3.7419354839999999</v>
      </c>
    </row>
    <row r="526" spans="1:46" x14ac:dyDescent="0.2">
      <c r="A526">
        <v>525</v>
      </c>
      <c r="B526" t="s">
        <v>1868</v>
      </c>
      <c r="C526" t="s">
        <v>1869</v>
      </c>
      <c r="D526">
        <v>1</v>
      </c>
      <c r="E526">
        <v>803</v>
      </c>
      <c r="F526">
        <v>754</v>
      </c>
      <c r="G526" s="3">
        <v>6.6545789827407402</v>
      </c>
      <c r="H526">
        <v>3.69</v>
      </c>
      <c r="I526">
        <v>0</v>
      </c>
      <c r="J526" t="s">
        <v>46</v>
      </c>
      <c r="K526">
        <v>0</v>
      </c>
      <c r="L526" t="s">
        <v>46</v>
      </c>
      <c r="M526" t="s">
        <v>46</v>
      </c>
      <c r="N526" t="s">
        <v>46</v>
      </c>
      <c r="O526" t="s">
        <v>46</v>
      </c>
      <c r="P526" t="s">
        <v>46</v>
      </c>
      <c r="Q526">
        <v>0</v>
      </c>
      <c r="R526" t="s">
        <v>46</v>
      </c>
      <c r="S526" t="s">
        <v>46</v>
      </c>
      <c r="T526" t="s">
        <v>46</v>
      </c>
      <c r="U526" t="s">
        <v>46</v>
      </c>
      <c r="V526">
        <v>0</v>
      </c>
      <c r="W526">
        <v>0</v>
      </c>
      <c r="X526">
        <v>0</v>
      </c>
      <c r="Y526">
        <v>0.01</v>
      </c>
      <c r="Z526">
        <v>1</v>
      </c>
      <c r="AA526" s="3">
        <v>0</v>
      </c>
      <c r="AB526" t="s">
        <v>1869</v>
      </c>
      <c r="AC526">
        <f>IF(EXACT(AB526,C526),1,0)</f>
        <v>1</v>
      </c>
      <c r="AD526">
        <v>1</v>
      </c>
      <c r="AE526">
        <v>803</v>
      </c>
      <c r="AF526" s="3">
        <v>1</v>
      </c>
      <c r="AG526" s="3">
        <v>1</v>
      </c>
      <c r="AH526" s="3">
        <v>854.12</v>
      </c>
      <c r="AI526" t="s">
        <v>1869</v>
      </c>
      <c r="AJ526">
        <f>IF(EXACT(AI526,C526),1,0)</f>
        <v>1</v>
      </c>
      <c r="AK526">
        <v>1</v>
      </c>
      <c r="AL526">
        <v>803</v>
      </c>
      <c r="AM526">
        <v>0.98</v>
      </c>
      <c r="AN526">
        <v>864</v>
      </c>
      <c r="AO526">
        <v>36034</v>
      </c>
      <c r="AP526" s="3">
        <v>5.3870967739999998</v>
      </c>
      <c r="AQ526">
        <v>2</v>
      </c>
      <c r="AR526" s="3">
        <v>3.0645161289999998</v>
      </c>
      <c r="AS526" s="3">
        <v>6.3870967739999998</v>
      </c>
      <c r="AT526" s="3">
        <v>3.4838709680000002</v>
      </c>
    </row>
    <row r="527" spans="1:46" x14ac:dyDescent="0.2">
      <c r="A527">
        <v>526</v>
      </c>
      <c r="B527" t="s">
        <v>1870</v>
      </c>
      <c r="C527" t="s">
        <v>1871</v>
      </c>
      <c r="D527">
        <v>0.94</v>
      </c>
      <c r="E527">
        <v>858</v>
      </c>
      <c r="F527">
        <v>822</v>
      </c>
      <c r="G527" s="3">
        <v>6.7319508072675296</v>
      </c>
      <c r="H527">
        <v>3.64</v>
      </c>
      <c r="I527">
        <v>0</v>
      </c>
      <c r="J527" t="s">
        <v>1872</v>
      </c>
      <c r="K527">
        <v>0.03</v>
      </c>
      <c r="L527">
        <v>966</v>
      </c>
      <c r="M527">
        <v>895</v>
      </c>
      <c r="N527" s="3">
        <v>6.8328829823673001</v>
      </c>
      <c r="O527">
        <v>2.42</v>
      </c>
      <c r="P527" t="s">
        <v>46</v>
      </c>
      <c r="Q527">
        <v>0</v>
      </c>
      <c r="R527" t="s">
        <v>46</v>
      </c>
      <c r="S527" t="s">
        <v>46</v>
      </c>
      <c r="T527" s="3" t="s">
        <v>46</v>
      </c>
      <c r="U527" t="s">
        <v>46</v>
      </c>
      <c r="V527">
        <v>0</v>
      </c>
      <c r="W527">
        <v>0.03</v>
      </c>
      <c r="X527">
        <v>0</v>
      </c>
      <c r="Y527">
        <v>0.01</v>
      </c>
      <c r="Z527">
        <v>2</v>
      </c>
      <c r="AA527" s="3">
        <v>0.38744491915447599</v>
      </c>
      <c r="AB527" t="s">
        <v>1871</v>
      </c>
      <c r="AC527">
        <f>IF(EXACT(AB527,C527),1,0)</f>
        <v>1</v>
      </c>
      <c r="AD527">
        <v>0.94</v>
      </c>
      <c r="AE527">
        <v>858</v>
      </c>
      <c r="AF527" s="3">
        <v>0.96774193500000005</v>
      </c>
      <c r="AG527" s="3">
        <v>0.92</v>
      </c>
      <c r="AH527" s="3">
        <v>907.95652170000005</v>
      </c>
      <c r="AI527" t="s">
        <v>1872</v>
      </c>
      <c r="AJ527">
        <f>IF(EXACT(AI527,C527),1,0)</f>
        <v>0</v>
      </c>
      <c r="AK527">
        <v>0.03</v>
      </c>
      <c r="AL527">
        <v>966</v>
      </c>
      <c r="AM527">
        <v>0.96</v>
      </c>
      <c r="AN527">
        <v>969</v>
      </c>
      <c r="AO527">
        <v>5830</v>
      </c>
      <c r="AP527" s="3">
        <v>4.0645161290000003</v>
      </c>
      <c r="AQ527">
        <v>1</v>
      </c>
      <c r="AR527" s="3">
        <v>2.5862068969999998</v>
      </c>
      <c r="AS527" s="3">
        <v>6.0333333329999999</v>
      </c>
      <c r="AT527" s="3">
        <v>6.1612903230000002</v>
      </c>
    </row>
  </sheetData>
  <sortState ref="A2:AT527">
    <sortCondition ref="A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2017-09-01T02:41:31Z</dcterms:created>
  <dcterms:modified xsi:type="dcterms:W3CDTF">2017-09-01T04:25:17Z</dcterms:modified>
</cp:coreProperties>
</file>