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00c00f51b149a/Documents/DSO 510 Analytics/Garzon_16322/"/>
    </mc:Choice>
  </mc:AlternateContent>
  <xr:revisionPtr revIDLastSave="0" documentId="8_{A08FEB24-A313-4E33-B14D-5FECCEA7FB75}" xr6:coauthVersionLast="47" xr6:coauthVersionMax="47" xr10:uidLastSave="{00000000-0000-0000-0000-000000000000}"/>
  <bookViews>
    <workbookView xWindow="-103" yWindow="-103" windowWidth="19543" windowHeight="12377" xr2:uid="{49CA32BA-FD77-E848-8A6E-67DE103438E8}"/>
  </bookViews>
  <sheets>
    <sheet name="US Dollar Index Historical Data" sheetId="3" r:id="rId1"/>
    <sheet name="Gold_price_unemployment" sheetId="6" r:id="rId2"/>
    <sheet name="Gold_price_CPI" sheetId="4" r:id="rId3"/>
    <sheet name="Gold_price_dol_index" sheetId="5" r:id="rId4"/>
    <sheet name="Gold_price_S_P" sheetId="7" r:id="rId5"/>
    <sheet name="Inflation_unemployment" sheetId="8" r:id="rId6"/>
    <sheet name="Inflation_dollar_index" sheetId="9" r:id="rId7"/>
    <sheet name="Inflation_S_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2" i="10"/>
  <c r="F17" i="10"/>
  <c r="E18" i="9"/>
  <c r="E19" i="8"/>
  <c r="F19" i="7"/>
  <c r="F21" i="5"/>
  <c r="F19" i="4"/>
  <c r="D19" i="6"/>
  <c r="F18" i="10" l="1"/>
</calcChain>
</file>

<file path=xl/sharedStrings.xml><?xml version="1.0" encoding="utf-8"?>
<sst xmlns="http://schemas.openxmlformats.org/spreadsheetml/2006/main" count="4959" uniqueCount="1013">
  <si>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</si>
  <si>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</si>
  <si>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</si>
  <si>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</si>
  <si>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</si>
  <si>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</si>
  <si>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</si>
  <si>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</si>
  <si>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</si>
  <si>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</si>
  <si>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</si>
  <si>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</si>
  <si>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</si>
  <si>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</si>
  <si>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</si>
  <si>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total_unemployment_rate</t>
  </si>
  <si>
    <t>01-01-1980</t>
  </si>
  <si>
    <t>02-01-1980</t>
  </si>
  <si>
    <t>03-01-1980</t>
  </si>
  <si>
    <t>04-01-1980</t>
  </si>
  <si>
    <t>05-01-1980</t>
  </si>
  <si>
    <t>06-01-1980</t>
  </si>
  <si>
    <t>07-01-1980</t>
  </si>
  <si>
    <t>08-01-1980</t>
  </si>
  <si>
    <t>09-01-1980</t>
  </si>
  <si>
    <t>10-01-1980</t>
  </si>
  <si>
    <t>11-01-1980</t>
  </si>
  <si>
    <t>12-01-1980</t>
  </si>
  <si>
    <t>01-01-1981</t>
  </si>
  <si>
    <t>02-01-1981</t>
  </si>
  <si>
    <t>03-01-1981</t>
  </si>
  <si>
    <t>04-01-1981</t>
  </si>
  <si>
    <t>05-01-1981</t>
  </si>
  <si>
    <t>06-01-1981</t>
  </si>
  <si>
    <t>07-01-1981</t>
  </si>
  <si>
    <t>08-01-1981</t>
  </si>
  <si>
    <t>09-01-1981</t>
  </si>
  <si>
    <t>10-01-1981</t>
  </si>
  <si>
    <t>11-01-1981</t>
  </si>
  <si>
    <t>12-01-1981</t>
  </si>
  <si>
    <t>01-01-1982</t>
  </si>
  <si>
    <t>02-01-1982</t>
  </si>
  <si>
    <t>03-01-1982</t>
  </si>
  <si>
    <t>04-01-1982</t>
  </si>
  <si>
    <t>05-01-1982</t>
  </si>
  <si>
    <t>06-01-1982</t>
  </si>
  <si>
    <t>07-01-1982</t>
  </si>
  <si>
    <t>08-01-1982</t>
  </si>
  <si>
    <t>09-01-1982</t>
  </si>
  <si>
    <t>10-01-1982</t>
  </si>
  <si>
    <t>11-01-1982</t>
  </si>
  <si>
    <t>12-01-1982</t>
  </si>
  <si>
    <t>01-01-1983</t>
  </si>
  <si>
    <t>02-01-1983</t>
  </si>
  <si>
    <t>03-01-1983</t>
  </si>
  <si>
    <t>04-01-1983</t>
  </si>
  <si>
    <t>05-01-1983</t>
  </si>
  <si>
    <t>06-01-1983</t>
  </si>
  <si>
    <t>07-01-1983</t>
  </si>
  <si>
    <t>08-01-1983</t>
  </si>
  <si>
    <t>09-01-1983</t>
  </si>
  <si>
    <t>10-01-1983</t>
  </si>
  <si>
    <t>11-01-1983</t>
  </si>
  <si>
    <t>12-01-1983</t>
  </si>
  <si>
    <t>01-01-1984</t>
  </si>
  <si>
    <t>02-01-1984</t>
  </si>
  <si>
    <t>03-01-1984</t>
  </si>
  <si>
    <t>04-01-1984</t>
  </si>
  <si>
    <t>05-01-1984</t>
  </si>
  <si>
    <t>06-01-1984</t>
  </si>
  <si>
    <t>07-01-1984</t>
  </si>
  <si>
    <t>08-01-1984</t>
  </si>
  <si>
    <t>09-01-1984</t>
  </si>
  <si>
    <t>10-01-1984</t>
  </si>
  <si>
    <t>11-01-1984</t>
  </si>
  <si>
    <t>12-01-1984</t>
  </si>
  <si>
    <t>01-01-1985</t>
  </si>
  <si>
    <t>02-01-1985</t>
  </si>
  <si>
    <t>03-01-1985</t>
  </si>
  <si>
    <t>04-01-1985</t>
  </si>
  <si>
    <t>05-01-1985</t>
  </si>
  <si>
    <t>06-01-1985</t>
  </si>
  <si>
    <t>07-01-1985</t>
  </si>
  <si>
    <t>08-01-1985</t>
  </si>
  <si>
    <t>09-01-1985</t>
  </si>
  <si>
    <t>10-01-1985</t>
  </si>
  <si>
    <t>11-01-1985</t>
  </si>
  <si>
    <t>12-01-1985</t>
  </si>
  <si>
    <t>01-01-1986</t>
  </si>
  <si>
    <t>02-01-1986</t>
  </si>
  <si>
    <t>03-01-1986</t>
  </si>
  <si>
    <t>04-01-1986</t>
  </si>
  <si>
    <t>05-01-1986</t>
  </si>
  <si>
    <t>06-01-1986</t>
  </si>
  <si>
    <t>07-01-1986</t>
  </si>
  <si>
    <t>08-01-1986</t>
  </si>
  <si>
    <t>09-01-1986</t>
  </si>
  <si>
    <t>10-01-1986</t>
  </si>
  <si>
    <t>11-01-1986</t>
  </si>
  <si>
    <t>12-01-1986</t>
  </si>
  <si>
    <t>01-01-1987</t>
  </si>
  <si>
    <t>02-01-1987</t>
  </si>
  <si>
    <t>03-01-1987</t>
  </si>
  <si>
    <t>04-01-1987</t>
  </si>
  <si>
    <t>05-01-1987</t>
  </si>
  <si>
    <t>06-01-1987</t>
  </si>
  <si>
    <t>07-01-1987</t>
  </si>
  <si>
    <t>08-01-1987</t>
  </si>
  <si>
    <t>09-01-1987</t>
  </si>
  <si>
    <t>10-01-1987</t>
  </si>
  <si>
    <t>11-01-1987</t>
  </si>
  <si>
    <t>12-01-1987</t>
  </si>
  <si>
    <t>01-01-1988</t>
  </si>
  <si>
    <t>02-01-1988</t>
  </si>
  <si>
    <t>03-01-1988</t>
  </si>
  <si>
    <t>04-01-1988</t>
  </si>
  <si>
    <t>05-01-1988</t>
  </si>
  <si>
    <t>06-01-1988</t>
  </si>
  <si>
    <t>07-01-1988</t>
  </si>
  <si>
    <t>08-01-1988</t>
  </si>
  <si>
    <t>09-01-1988</t>
  </si>
  <si>
    <t>10-01-1988</t>
  </si>
  <si>
    <t>11-01-1988</t>
  </si>
  <si>
    <t>12-01-1988</t>
  </si>
  <si>
    <t>01-01-1989</t>
  </si>
  <si>
    <t>02-01-1989</t>
  </si>
  <si>
    <t>03-01-1989</t>
  </si>
  <si>
    <t>04-01-1989</t>
  </si>
  <si>
    <t>05-01-1989</t>
  </si>
  <si>
    <t>06-01-1989</t>
  </si>
  <si>
    <t>07-01-1989</t>
  </si>
  <si>
    <t>08-01-1989</t>
  </si>
  <si>
    <t>09-01-1989</t>
  </si>
  <si>
    <t>10-01-1989</t>
  </si>
  <si>
    <t>11-01-1989</t>
  </si>
  <si>
    <t>12-01-1989</t>
  </si>
  <si>
    <t>01-01-1990</t>
  </si>
  <si>
    <t>02-01-1990</t>
  </si>
  <si>
    <t>03-01-1990</t>
  </si>
  <si>
    <t>04-01-1990</t>
  </si>
  <si>
    <t>05-01-1990</t>
  </si>
  <si>
    <t>06-01-1990</t>
  </si>
  <si>
    <t>07-01-1990</t>
  </si>
  <si>
    <t>08-01-1990</t>
  </si>
  <si>
    <t>09-01-1990</t>
  </si>
  <si>
    <t>10-01-1990</t>
  </si>
  <si>
    <t>11-01-1990</t>
  </si>
  <si>
    <t>12-01-1990</t>
  </si>
  <si>
    <t>01-01-1991</t>
  </si>
  <si>
    <t>02-01-1991</t>
  </si>
  <si>
    <t>03-01-1991</t>
  </si>
  <si>
    <t>04-01-1991</t>
  </si>
  <si>
    <t>05-01-1991</t>
  </si>
  <si>
    <t>06-01-1991</t>
  </si>
  <si>
    <t>07-01-1991</t>
  </si>
  <si>
    <t>08-01-1991</t>
  </si>
  <si>
    <t>09-01-1991</t>
  </si>
  <si>
    <t>10-01-1991</t>
  </si>
  <si>
    <t>11-01-1991</t>
  </si>
  <si>
    <t>12-01-1991</t>
  </si>
  <si>
    <t>01-01-1992</t>
  </si>
  <si>
    <t>02-01-1992</t>
  </si>
  <si>
    <t>03-01-1992</t>
  </si>
  <si>
    <t>04-01-1992</t>
  </si>
  <si>
    <t>05-01-1992</t>
  </si>
  <si>
    <t>06-01-1992</t>
  </si>
  <si>
    <t>07-01-1992</t>
  </si>
  <si>
    <t>08-01-1992</t>
  </si>
  <si>
    <t>09-01-1992</t>
  </si>
  <si>
    <t>10-01-1992</t>
  </si>
  <si>
    <t>11-01-1992</t>
  </si>
  <si>
    <t>12-01-1992</t>
  </si>
  <si>
    <t>01-01-1993</t>
  </si>
  <si>
    <t>02-01-1993</t>
  </si>
  <si>
    <t>03-01-1993</t>
  </si>
  <si>
    <t>04-01-1993</t>
  </si>
  <si>
    <t>05-01-1993</t>
  </si>
  <si>
    <t>06-01-1993</t>
  </si>
  <si>
    <t>07-01-1993</t>
  </si>
  <si>
    <t>08-01-1993</t>
  </si>
  <si>
    <t>09-01-1993</t>
  </si>
  <si>
    <t>10-01-1993</t>
  </si>
  <si>
    <t>11-01-1993</t>
  </si>
  <si>
    <t>12-01-1993</t>
  </si>
  <si>
    <t>01-01-1994</t>
  </si>
  <si>
    <t>02-01-1994</t>
  </si>
  <si>
    <t>03-01-1994</t>
  </si>
  <si>
    <t>04-01-1994</t>
  </si>
  <si>
    <t>05-01-1994</t>
  </si>
  <si>
    <t>06-01-1994</t>
  </si>
  <si>
    <t>07-01-1994</t>
  </si>
  <si>
    <t>08-01-1994</t>
  </si>
  <si>
    <t>09-01-1994</t>
  </si>
  <si>
    <t>10-01-1994</t>
  </si>
  <si>
    <t>11-01-1994</t>
  </si>
  <si>
    <t>12-01-1994</t>
  </si>
  <si>
    <t>01-01-1995</t>
  </si>
  <si>
    <t>02-01-1995</t>
  </si>
  <si>
    <t>03-01-1995</t>
  </si>
  <si>
    <t>04-01-1995</t>
  </si>
  <si>
    <t>05-01-1995</t>
  </si>
  <si>
    <t>06-01-1995</t>
  </si>
  <si>
    <t>07-01-1995</t>
  </si>
  <si>
    <t>08-01-1995</t>
  </si>
  <si>
    <t>09-01-1995</t>
  </si>
  <si>
    <t>10-01-1995</t>
  </si>
  <si>
    <t>11-01-1995</t>
  </si>
  <si>
    <t>12-01-1995</t>
  </si>
  <si>
    <t>01-01-1996</t>
  </si>
  <si>
    <t>02-01-1996</t>
  </si>
  <si>
    <t>03-01-1996</t>
  </si>
  <si>
    <t>04-01-1996</t>
  </si>
  <si>
    <t>05-01-1996</t>
  </si>
  <si>
    <t>06-01-1996</t>
  </si>
  <si>
    <t>07-01-1996</t>
  </si>
  <si>
    <t>08-01-1996</t>
  </si>
  <si>
    <t>09-01-1996</t>
  </si>
  <si>
    <t>10-01-1996</t>
  </si>
  <si>
    <t>11-01-1996</t>
  </si>
  <si>
    <t>12-01-1996</t>
  </si>
  <si>
    <t>01-01-1997</t>
  </si>
  <si>
    <t>02-01-1997</t>
  </si>
  <si>
    <t>03-01-1997</t>
  </si>
  <si>
    <t>04-01-1997</t>
  </si>
  <si>
    <t>05-01-1997</t>
  </si>
  <si>
    <t>06-01-1997</t>
  </si>
  <si>
    <t>07-01-1997</t>
  </si>
  <si>
    <t>08-01-1997</t>
  </si>
  <si>
    <t>09-01-1997</t>
  </si>
  <si>
    <t>10-01-1997</t>
  </si>
  <si>
    <t>11-01-1997</t>
  </si>
  <si>
    <t>12-01-1997</t>
  </si>
  <si>
    <t>01-01-1998</t>
  </si>
  <si>
    <t>02-01-1998</t>
  </si>
  <si>
    <t>03-01-1998</t>
  </si>
  <si>
    <t>04-01-1998</t>
  </si>
  <si>
    <t>05-01-1998</t>
  </si>
  <si>
    <t>06-01-1998</t>
  </si>
  <si>
    <t>07-01-1998</t>
  </si>
  <si>
    <t>08-01-1998</t>
  </si>
  <si>
    <t>09-01-1998</t>
  </si>
  <si>
    <t>10-01-1998</t>
  </si>
  <si>
    <t>11-01-1998</t>
  </si>
  <si>
    <t>12-01-1998</t>
  </si>
  <si>
    <t>01-01-1999</t>
  </si>
  <si>
    <t>02-01-1999</t>
  </si>
  <si>
    <t>03-01-1999</t>
  </si>
  <si>
    <t>04-01-1999</t>
  </si>
  <si>
    <t>05-01-1999</t>
  </si>
  <si>
    <t>06-01-1999</t>
  </si>
  <si>
    <t>07-01-1999</t>
  </si>
  <si>
    <t>08-01-1999</t>
  </si>
  <si>
    <t>09-01-1999</t>
  </si>
  <si>
    <t>10-01-1999</t>
  </si>
  <si>
    <t>11-01-1999</t>
  </si>
  <si>
    <t>12-01-1999</t>
  </si>
  <si>
    <t>01-01-2000</t>
  </si>
  <si>
    <t>02-01-2000</t>
  </si>
  <si>
    <t>03-01-2000</t>
  </si>
  <si>
    <t>04-01-2000</t>
  </si>
  <si>
    <t>05-01-2000</t>
  </si>
  <si>
    <t>06-01-2000</t>
  </si>
  <si>
    <t>07-01-2000</t>
  </si>
  <si>
    <t>08-01-2000</t>
  </si>
  <si>
    <t>09-01-2000</t>
  </si>
  <si>
    <t>10-01-2000</t>
  </si>
  <si>
    <t>11-01-2000</t>
  </si>
  <si>
    <t>12-01-2000</t>
  </si>
  <si>
    <t>01-01-2001</t>
  </si>
  <si>
    <t>02-01-2001</t>
  </si>
  <si>
    <t>03-01-2001</t>
  </si>
  <si>
    <t>04-01-2001</t>
  </si>
  <si>
    <t>05-01-2001</t>
  </si>
  <si>
    <t>06-01-2001</t>
  </si>
  <si>
    <t>07-01-2001</t>
  </si>
  <si>
    <t>08-01-2001</t>
  </si>
  <si>
    <t>09-01-2001</t>
  </si>
  <si>
    <t>10-01-2001</t>
  </si>
  <si>
    <t>11-01-2001</t>
  </si>
  <si>
    <t>12-01-2001</t>
  </si>
  <si>
    <t>01-01-2002</t>
  </si>
  <si>
    <t>02-01-2002</t>
  </si>
  <si>
    <t>03-01-2002</t>
  </si>
  <si>
    <t>04-01-2002</t>
  </si>
  <si>
    <t>05-01-2002</t>
  </si>
  <si>
    <t>06-01-2002</t>
  </si>
  <si>
    <t>07-01-2002</t>
  </si>
  <si>
    <t>08-01-2002</t>
  </si>
  <si>
    <t>09-01-2002</t>
  </si>
  <si>
    <t>10-01-2002</t>
  </si>
  <si>
    <t>11-01-2002</t>
  </si>
  <si>
    <t>12-01-2002</t>
  </si>
  <si>
    <t>01-01-2003</t>
  </si>
  <si>
    <t>02-01-2003</t>
  </si>
  <si>
    <t>03-01-2003</t>
  </si>
  <si>
    <t>04-01-2003</t>
  </si>
  <si>
    <t>05-01-2003</t>
  </si>
  <si>
    <t>06-01-2003</t>
  </si>
  <si>
    <t>07-01-2003</t>
  </si>
  <si>
    <t>08-01-2003</t>
  </si>
  <si>
    <t>09-01-2003</t>
  </si>
  <si>
    <t>10-01-2003</t>
  </si>
  <si>
    <t>11-01-2003</t>
  </si>
  <si>
    <t>12-01-2003</t>
  </si>
  <si>
    <t>01-01-2004</t>
  </si>
  <si>
    <t>02-01-2004</t>
  </si>
  <si>
    <t>03-01-2004</t>
  </si>
  <si>
    <t>04-01-2004</t>
  </si>
  <si>
    <t>05-01-2004</t>
  </si>
  <si>
    <t>06-01-2004</t>
  </si>
  <si>
    <t>07-01-2004</t>
  </si>
  <si>
    <t>08-01-2004</t>
  </si>
  <si>
    <t>09-01-2004</t>
  </si>
  <si>
    <t>10-01-2004</t>
  </si>
  <si>
    <t>11-01-2004</t>
  </si>
  <si>
    <t>12-01-2004</t>
  </si>
  <si>
    <t>01-01-2005</t>
  </si>
  <si>
    <t>02-01-2005</t>
  </si>
  <si>
    <t>03-01-2005</t>
  </si>
  <si>
    <t>04-01-2005</t>
  </si>
  <si>
    <t>05-01-2005</t>
  </si>
  <si>
    <t>06-01-2005</t>
  </si>
  <si>
    <t>07-01-2005</t>
  </si>
  <si>
    <t>08-01-2005</t>
  </si>
  <si>
    <t>09-01-2005</t>
  </si>
  <si>
    <t>10-01-2005</t>
  </si>
  <si>
    <t>11-01-2005</t>
  </si>
  <si>
    <t>12-01-2005</t>
  </si>
  <si>
    <t>01-01-2006</t>
  </si>
  <si>
    <t>02-01-2006</t>
  </si>
  <si>
    <t>03-01-2006</t>
  </si>
  <si>
    <t>04-01-2006</t>
  </si>
  <si>
    <t>05-01-2006</t>
  </si>
  <si>
    <t>06-01-2006</t>
  </si>
  <si>
    <t>07-01-2006</t>
  </si>
  <si>
    <t>08-01-2006</t>
  </si>
  <si>
    <t>09-01-2006</t>
  </si>
  <si>
    <t>10-01-2006</t>
  </si>
  <si>
    <t>11-01-2006</t>
  </si>
  <si>
    <t>12-01-2006</t>
  </si>
  <si>
    <t>01-01-2007</t>
  </si>
  <si>
    <t>02-01-2007</t>
  </si>
  <si>
    <t>03-01-2007</t>
  </si>
  <si>
    <t>04-01-2007</t>
  </si>
  <si>
    <t>05-01-2007</t>
  </si>
  <si>
    <t>06-01-2007</t>
  </si>
  <si>
    <t>07-01-2007</t>
  </si>
  <si>
    <t>08-01-2007</t>
  </si>
  <si>
    <t>09-01-2007</t>
  </si>
  <si>
    <t>10-01-2007</t>
  </si>
  <si>
    <t>11-01-2007</t>
  </si>
  <si>
    <t>12-01-2007</t>
  </si>
  <si>
    <t>01-01-2008</t>
  </si>
  <si>
    <t>02-01-2008</t>
  </si>
  <si>
    <t>03-01-2008</t>
  </si>
  <si>
    <t>04-01-2008</t>
  </si>
  <si>
    <t>05-01-2008</t>
  </si>
  <si>
    <t>06-01-2008</t>
  </si>
  <si>
    <t>07-01-2008</t>
  </si>
  <si>
    <t>08-01-2008</t>
  </si>
  <si>
    <t>09-01-2008</t>
  </si>
  <si>
    <t>10-01-2008</t>
  </si>
  <si>
    <t>11-01-2008</t>
  </si>
  <si>
    <t>12-01-2008</t>
  </si>
  <si>
    <t>01-01-2009</t>
  </si>
  <si>
    <t>02-01-2009</t>
  </si>
  <si>
    <t>03-01-2009</t>
  </si>
  <si>
    <t>04-01-2009</t>
  </si>
  <si>
    <t>05-01-2009</t>
  </si>
  <si>
    <t>06-01-2009</t>
  </si>
  <si>
    <t>07-01-2009</t>
  </si>
  <si>
    <t>08-01-2009</t>
  </si>
  <si>
    <t>09-01-2009</t>
  </si>
  <si>
    <t>10-01-2009</t>
  </si>
  <si>
    <t>11-01-2009</t>
  </si>
  <si>
    <t>12-01-2009</t>
  </si>
  <si>
    <t>01-01-2010</t>
  </si>
  <si>
    <t>02-01-2010</t>
  </si>
  <si>
    <t>03-01-2010</t>
  </si>
  <si>
    <t>04-01-2010</t>
  </si>
  <si>
    <t>05-01-2010</t>
  </si>
  <si>
    <t>06-01-2010</t>
  </si>
  <si>
    <t>07-01-2010</t>
  </si>
  <si>
    <t>08-01-2010</t>
  </si>
  <si>
    <t>09-01-2010</t>
  </si>
  <si>
    <t>10-01-2010</t>
  </si>
  <si>
    <t>11-01-2010</t>
  </si>
  <si>
    <t>12-01-2010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</si>
  <si>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</si>
  <si>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</si>
  <si>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</si>
  <si>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</si>
  <si>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</si>
  <si>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</si>
  <si>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</si>
  <si>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</si>
  <si>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</si>
  <si>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</si>
  <si>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</si>
  <si>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</si>
  <si>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01-01-2012</t>
  </si>
  <si>
    <t>02-01-2012</t>
  </si>
  <si>
    <t>03-01-2012</t>
  </si>
  <si>
    <t>04-01-2012</t>
  </si>
  <si>
    <t>05-01-2012</t>
  </si>
  <si>
    <t>06-01-2012</t>
  </si>
  <si>
    <t>07-01-2012</t>
  </si>
  <si>
    <t>08-01-2012</t>
  </si>
  <si>
    <t>09-01-2012</t>
  </si>
  <si>
    <t>10-01-2012</t>
  </si>
  <si>
    <t>11-01-2012</t>
  </si>
  <si>
    <t>12-01-2012</t>
  </si>
  <si>
    <t>01-01-2013</t>
  </si>
  <si>
    <t>02-01-2013</t>
  </si>
  <si>
    <t>03-01-2013</t>
  </si>
  <si>
    <t>04-01-2013</t>
  </si>
  <si>
    <t>05-01-2013</t>
  </si>
  <si>
    <t>06-01-2013</t>
  </si>
  <si>
    <t>07-01-2013</t>
  </si>
  <si>
    <t>08-01-2013</t>
  </si>
  <si>
    <t>09-01-2013</t>
  </si>
  <si>
    <t>10-01-2013</t>
  </si>
  <si>
    <t>11-01-2013</t>
  </si>
  <si>
    <t>12-01-2013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</si>
  <si>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</si>
  <si>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</si>
  <si>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</si>
  <si>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</si>
  <si>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</si>
  <si>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</si>
  <si>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</si>
  <si>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</si>
  <si>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</si>
  <si>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</si>
  <si>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</si>
  <si>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</si>
  <si>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</si>
  <si>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</si>
  <si>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</si>
  <si>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</si>
  <si>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</si>
  <si>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</si>
  <si>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</si>
  <si>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</si>
  <si>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</si>
  <si>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</si>
  <si>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</si>
  <si>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</si>
  <si>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</si>
  <si>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</si>
  <si>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</si>
  <si>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</si>
  <si>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</si>
  <si>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</si>
  <si>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</si>
  <si>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</si>
  <si>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</si>
  <si>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</si>
  <si>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</si>
  <si>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</si>
  <si>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</si>
  <si>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</si>
  <si>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</si>
  <si>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</si>
  <si>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</si>
  <si>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</si>
  <si>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</si>
  <si>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</si>
  <si>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</si>
  <si>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</si>
  <si>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</si>
  <si>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</si>
  <si>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</si>
  <si>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</si>
  <si>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</si>
  <si>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</si>
  <si>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</si>
  <si>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</si>
  <si>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</si>
  <si>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</si>
  <si>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</si>
  <si>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</si>
  <si>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</si>
  <si>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</si>
  <si>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</si>
  <si>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</si>
  <si>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</si>
  <si>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</si>
  <si>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</si>
  <si>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</si>
  <si>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</si>
  <si>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</si>
  <si>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</si>
  <si>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</si>
  <si>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</si>
  <si>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</si>
  <si>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</si>
  <si>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</si>
  <si>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</si>
  <si>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</si>
  <si>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</si>
  <si>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</si>
  <si>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</si>
  <si>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</si>
  <si>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</si>
  <si>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</si>
  <si>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</si>
  <si>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</si>
  <si>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Gold Price US dollar (USD)</t>
  </si>
  <si>
    <t>Close S&amp;P 500 (USD)</t>
  </si>
  <si>
    <t>CPI (inflation)</t>
  </si>
  <si>
    <t>Dollar_Index (USD)</t>
  </si>
  <si>
    <t>Year_month</t>
  </si>
  <si>
    <t>1980-Jan</t>
  </si>
  <si>
    <t>1980-Feb</t>
  </si>
  <si>
    <t>1980-Mar</t>
  </si>
  <si>
    <t>1980-Apr</t>
  </si>
  <si>
    <t>1980-May</t>
  </si>
  <si>
    <t>1980-Jun</t>
  </si>
  <si>
    <t>1980-Jul</t>
  </si>
  <si>
    <t>1980-Aug</t>
  </si>
  <si>
    <t>1980-Sep</t>
  </si>
  <si>
    <t>1980-Oct</t>
  </si>
  <si>
    <t>1980-Nov</t>
  </si>
  <si>
    <t>1980-Dec</t>
  </si>
  <si>
    <t>1981-Jan</t>
  </si>
  <si>
    <t>1981-Feb</t>
  </si>
  <si>
    <t>1981-Mar</t>
  </si>
  <si>
    <t>1981-Apr</t>
  </si>
  <si>
    <t>1981-May</t>
  </si>
  <si>
    <t>1981-Jun</t>
  </si>
  <si>
    <t>1981-Jul</t>
  </si>
  <si>
    <t>1981-Aug</t>
  </si>
  <si>
    <t>1981-Sep</t>
  </si>
  <si>
    <t>1981-Oct</t>
  </si>
  <si>
    <t>1981-Nov</t>
  </si>
  <si>
    <t>1981-Dec</t>
  </si>
  <si>
    <t>1982-Jan</t>
  </si>
  <si>
    <t>1982-Feb</t>
  </si>
  <si>
    <t>1982-Mar</t>
  </si>
  <si>
    <t>1982-Apr</t>
  </si>
  <si>
    <t>1982-May</t>
  </si>
  <si>
    <t>1982-Jun</t>
  </si>
  <si>
    <t>1982-Jul</t>
  </si>
  <si>
    <t>1982-Aug</t>
  </si>
  <si>
    <t>1982-Sep</t>
  </si>
  <si>
    <t>1982-Oct</t>
  </si>
  <si>
    <t>1982-Nov</t>
  </si>
  <si>
    <t>1982-Dec</t>
  </si>
  <si>
    <t>1983-Jan</t>
  </si>
  <si>
    <t>1983-Feb</t>
  </si>
  <si>
    <t>1983-Mar</t>
  </si>
  <si>
    <t>1983-Apr</t>
  </si>
  <si>
    <t>1983-May</t>
  </si>
  <si>
    <t>1983-Jun</t>
  </si>
  <si>
    <t>1983-Jul</t>
  </si>
  <si>
    <t>1983-Aug</t>
  </si>
  <si>
    <t>1983-Sep</t>
  </si>
  <si>
    <t>1983-Oct</t>
  </si>
  <si>
    <t>1983-Nov</t>
  </si>
  <si>
    <t>1983-Dec</t>
  </si>
  <si>
    <t>1984-Jan</t>
  </si>
  <si>
    <t>1984-Feb</t>
  </si>
  <si>
    <t>1984-Mar</t>
  </si>
  <si>
    <t>1984-Apr</t>
  </si>
  <si>
    <t>1984-May</t>
  </si>
  <si>
    <t>1984-Jun</t>
  </si>
  <si>
    <t>1984-Jul</t>
  </si>
  <si>
    <t>1984-Aug</t>
  </si>
  <si>
    <t>1984-Sep</t>
  </si>
  <si>
    <t>1984-Oct</t>
  </si>
  <si>
    <t>1984-Nov</t>
  </si>
  <si>
    <t>1984-Dec</t>
  </si>
  <si>
    <t>1985-Jan</t>
  </si>
  <si>
    <t>1985-Feb</t>
  </si>
  <si>
    <t>1985-Mar</t>
  </si>
  <si>
    <t>1985-Apr</t>
  </si>
  <si>
    <t>1985-May</t>
  </si>
  <si>
    <t>1985-Jun</t>
  </si>
  <si>
    <t>1985-Jul</t>
  </si>
  <si>
    <t>1985-Aug</t>
  </si>
  <si>
    <t>1985-Sep</t>
  </si>
  <si>
    <t>1985-Oct</t>
  </si>
  <si>
    <t>1985-Nov</t>
  </si>
  <si>
    <t>1985-Dec</t>
  </si>
  <si>
    <t>1986-Jan</t>
  </si>
  <si>
    <t>1986-Feb</t>
  </si>
  <si>
    <t>1986-Mar</t>
  </si>
  <si>
    <t>1986-Apr</t>
  </si>
  <si>
    <t>1986-May</t>
  </si>
  <si>
    <t>1986-Jun</t>
  </si>
  <si>
    <t>1986-Jul</t>
  </si>
  <si>
    <t>1986-Aug</t>
  </si>
  <si>
    <t>1986-Sep</t>
  </si>
  <si>
    <t>1986-Oct</t>
  </si>
  <si>
    <t>1986-Nov</t>
  </si>
  <si>
    <t>1986-Dec</t>
  </si>
  <si>
    <t>1987-Jan</t>
  </si>
  <si>
    <t>1987-Feb</t>
  </si>
  <si>
    <t>1987-Mar</t>
  </si>
  <si>
    <t>1987-Apr</t>
  </si>
  <si>
    <t>1987-May</t>
  </si>
  <si>
    <t>1987-Jun</t>
  </si>
  <si>
    <t>1987-Jul</t>
  </si>
  <si>
    <t>1987-Aug</t>
  </si>
  <si>
    <t>1987-Sep</t>
  </si>
  <si>
    <t>1987-Oct</t>
  </si>
  <si>
    <t>1987-Nov</t>
  </si>
  <si>
    <t>1987-Dec</t>
  </si>
  <si>
    <t>1988-Jan</t>
  </si>
  <si>
    <t>1988-Feb</t>
  </si>
  <si>
    <t>1988-Mar</t>
  </si>
  <si>
    <t>1988-Apr</t>
  </si>
  <si>
    <t>1988-May</t>
  </si>
  <si>
    <t>1988-Jun</t>
  </si>
  <si>
    <t>1988-Jul</t>
  </si>
  <si>
    <t>1988-Aug</t>
  </si>
  <si>
    <t>1988-Sep</t>
  </si>
  <si>
    <t>1988-Oct</t>
  </si>
  <si>
    <t>1988-Nov</t>
  </si>
  <si>
    <t>1988-Dec</t>
  </si>
  <si>
    <t>1989-Jan</t>
  </si>
  <si>
    <t>1989-Feb</t>
  </si>
  <si>
    <t>1989-Mar</t>
  </si>
  <si>
    <t>1989-Apr</t>
  </si>
  <si>
    <t>1989-May</t>
  </si>
  <si>
    <t>1989-Jun</t>
  </si>
  <si>
    <t>1989-Jul</t>
  </si>
  <si>
    <t>1989-Aug</t>
  </si>
  <si>
    <t>1989-Sep</t>
  </si>
  <si>
    <t>1989-Oct</t>
  </si>
  <si>
    <t>1989-Nov</t>
  </si>
  <si>
    <t>1989-Dec</t>
  </si>
  <si>
    <t>1990-Jan</t>
  </si>
  <si>
    <t>1990-Feb</t>
  </si>
  <si>
    <t>1990-Mar</t>
  </si>
  <si>
    <t>1990-Apr</t>
  </si>
  <si>
    <t>1990-May</t>
  </si>
  <si>
    <t>1990-Jun</t>
  </si>
  <si>
    <t>1990-Jul</t>
  </si>
  <si>
    <t>1990-Aug</t>
  </si>
  <si>
    <t>1990-Sep</t>
  </si>
  <si>
    <t>1990-Oct</t>
  </si>
  <si>
    <t>1990-Nov</t>
  </si>
  <si>
    <t>1990-Dec</t>
  </si>
  <si>
    <t>1991-Jan</t>
  </si>
  <si>
    <t>1991-Feb</t>
  </si>
  <si>
    <t>1991-Mar</t>
  </si>
  <si>
    <t>1991-Apr</t>
  </si>
  <si>
    <t>1991-May</t>
  </si>
  <si>
    <t>1991-Jun</t>
  </si>
  <si>
    <t>1991-Jul</t>
  </si>
  <si>
    <t>1991-Aug</t>
  </si>
  <si>
    <t>1991-Sep</t>
  </si>
  <si>
    <t>1991-Oct</t>
  </si>
  <si>
    <t>1991-Nov</t>
  </si>
  <si>
    <t>1991-Dec</t>
  </si>
  <si>
    <t>1992-Jan</t>
  </si>
  <si>
    <t>1992-Feb</t>
  </si>
  <si>
    <t>1992-Mar</t>
  </si>
  <si>
    <t>1992-Apr</t>
  </si>
  <si>
    <t>1992-May</t>
  </si>
  <si>
    <t>1992-Jun</t>
  </si>
  <si>
    <t>1992-Jul</t>
  </si>
  <si>
    <t>1992-Aug</t>
  </si>
  <si>
    <t>1992-Sep</t>
  </si>
  <si>
    <t>1992-Oct</t>
  </si>
  <si>
    <t>1992-Nov</t>
  </si>
  <si>
    <t>1992-Dec</t>
  </si>
  <si>
    <t>1993-Jan</t>
  </si>
  <si>
    <t>1993-Feb</t>
  </si>
  <si>
    <t>1993-Mar</t>
  </si>
  <si>
    <t>1993-Apr</t>
  </si>
  <si>
    <t>1993-May</t>
  </si>
  <si>
    <t>1993-Jun</t>
  </si>
  <si>
    <t>1993-Jul</t>
  </si>
  <si>
    <t>1993-Aug</t>
  </si>
  <si>
    <t>1993-Sep</t>
  </si>
  <si>
    <t>1993-Oct</t>
  </si>
  <si>
    <t>1993-Nov</t>
  </si>
  <si>
    <t>1993-Dec</t>
  </si>
  <si>
    <t>1994-Jan</t>
  </si>
  <si>
    <t>1994-Feb</t>
  </si>
  <si>
    <t>1994-Mar</t>
  </si>
  <si>
    <t>1994-Apr</t>
  </si>
  <si>
    <t>1994-May</t>
  </si>
  <si>
    <t>1994-Jun</t>
  </si>
  <si>
    <t>1994-Jul</t>
  </si>
  <si>
    <t>1994-Aug</t>
  </si>
  <si>
    <t>1994-Sep</t>
  </si>
  <si>
    <t>1994-Oct</t>
  </si>
  <si>
    <t>1994-Nov</t>
  </si>
  <si>
    <t>1994-Dec</t>
  </si>
  <si>
    <t>1995-Jan</t>
  </si>
  <si>
    <t>1995-Feb</t>
  </si>
  <si>
    <t>1995-Mar</t>
  </si>
  <si>
    <t>1995-Apr</t>
  </si>
  <si>
    <t>1995-May</t>
  </si>
  <si>
    <t>1995-Jun</t>
  </si>
  <si>
    <t>1995-Jul</t>
  </si>
  <si>
    <t>1995-Aug</t>
  </si>
  <si>
    <t>1995-Sep</t>
  </si>
  <si>
    <t>1995-Oct</t>
  </si>
  <si>
    <t>1995-Nov</t>
  </si>
  <si>
    <t>1995-Dec</t>
  </si>
  <si>
    <t>1996-Jan</t>
  </si>
  <si>
    <t>1996-Feb</t>
  </si>
  <si>
    <t>1996-Mar</t>
  </si>
  <si>
    <t>1996-Apr</t>
  </si>
  <si>
    <t>1996-May</t>
  </si>
  <si>
    <t>1996-Jun</t>
  </si>
  <si>
    <t>1996-Jul</t>
  </si>
  <si>
    <t>1996-Aug</t>
  </si>
  <si>
    <t>1996-Sep</t>
  </si>
  <si>
    <t>1996-Oct</t>
  </si>
  <si>
    <t>1996-Nov</t>
  </si>
  <si>
    <t>1996-Dec</t>
  </si>
  <si>
    <t>1997-Jan</t>
  </si>
  <si>
    <t>1997-Feb</t>
  </si>
  <si>
    <t>1997-Mar</t>
  </si>
  <si>
    <t>1997-Apr</t>
  </si>
  <si>
    <t>1997-May</t>
  </si>
  <si>
    <t>1997-Jun</t>
  </si>
  <si>
    <t>1997-Jul</t>
  </si>
  <si>
    <t>1997-Aug</t>
  </si>
  <si>
    <t>1997-Sep</t>
  </si>
  <si>
    <t>1997-Oct</t>
  </si>
  <si>
    <t>1997-Nov</t>
  </si>
  <si>
    <t>1997-Dec</t>
  </si>
  <si>
    <t>1998-Jan</t>
  </si>
  <si>
    <t>1998-Feb</t>
  </si>
  <si>
    <t>1998-Mar</t>
  </si>
  <si>
    <t>1998-Apr</t>
  </si>
  <si>
    <t>1998-May</t>
  </si>
  <si>
    <t>1998-Jun</t>
  </si>
  <si>
    <t>1998-Jul</t>
  </si>
  <si>
    <t>1998-Aug</t>
  </si>
  <si>
    <t>1998-Sep</t>
  </si>
  <si>
    <t>1998-Oct</t>
  </si>
  <si>
    <t>1998-Nov</t>
  </si>
  <si>
    <t>1998-Dec</t>
  </si>
  <si>
    <t>1999-Jan</t>
  </si>
  <si>
    <t>1999-Feb</t>
  </si>
  <si>
    <t>1999-Mar</t>
  </si>
  <si>
    <t>1999-Apr</t>
  </si>
  <si>
    <t>1999-May</t>
  </si>
  <si>
    <t>1999-Jun</t>
  </si>
  <si>
    <t>1999-Jul</t>
  </si>
  <si>
    <t>1999-Aug</t>
  </si>
  <si>
    <t>1999-Sep</t>
  </si>
  <si>
    <t>1999-Oct</t>
  </si>
  <si>
    <t>1999-Nov</t>
  </si>
  <si>
    <t>1999-Dec</t>
  </si>
  <si>
    <t>2000-Jan</t>
  </si>
  <si>
    <t>2000-Feb</t>
  </si>
  <si>
    <t>2000-Mar</t>
  </si>
  <si>
    <t>2000-Apr</t>
  </si>
  <si>
    <t>2000-May</t>
  </si>
  <si>
    <t>2000-Jun</t>
  </si>
  <si>
    <t>2000-Jul</t>
  </si>
  <si>
    <t>2000-Aug</t>
  </si>
  <si>
    <t>2000-Sep</t>
  </si>
  <si>
    <t>2000-Oct</t>
  </si>
  <si>
    <t>2000-Nov</t>
  </si>
  <si>
    <t>2000-Dec</t>
  </si>
  <si>
    <t>2001-Jan</t>
  </si>
  <si>
    <t>2001-Feb</t>
  </si>
  <si>
    <t>2001-Mar</t>
  </si>
  <si>
    <t>2001-Apr</t>
  </si>
  <si>
    <t>2001-May</t>
  </si>
  <si>
    <t>2001-Jun</t>
  </si>
  <si>
    <t>2001-Jul</t>
  </si>
  <si>
    <t>2001-Aug</t>
  </si>
  <si>
    <t>2001-Sep</t>
  </si>
  <si>
    <t>2001-Oct</t>
  </si>
  <si>
    <t>2001-Nov</t>
  </si>
  <si>
    <t>2001-Dec</t>
  </si>
  <si>
    <t>2002-Jan</t>
  </si>
  <si>
    <t>2002-Feb</t>
  </si>
  <si>
    <t>2002-Mar</t>
  </si>
  <si>
    <t>2002-Apr</t>
  </si>
  <si>
    <t>2002-May</t>
  </si>
  <si>
    <t>2002-Jun</t>
  </si>
  <si>
    <t>2002-Jul</t>
  </si>
  <si>
    <t>2002-Aug</t>
  </si>
  <si>
    <t>2002-Sep</t>
  </si>
  <si>
    <t>2002-Oct</t>
  </si>
  <si>
    <t>2002-Nov</t>
  </si>
  <si>
    <t>2002-Dec</t>
  </si>
  <si>
    <t>2003-Jan</t>
  </si>
  <si>
    <t>2003-Feb</t>
  </si>
  <si>
    <t>2003-Mar</t>
  </si>
  <si>
    <t>2003-Apr</t>
  </si>
  <si>
    <t>2003-May</t>
  </si>
  <si>
    <t>2003-Jun</t>
  </si>
  <si>
    <t>2003-Jul</t>
  </si>
  <si>
    <t>2003-Aug</t>
  </si>
  <si>
    <t>2003-Sep</t>
  </si>
  <si>
    <t>2003-Oct</t>
  </si>
  <si>
    <t>2003-Nov</t>
  </si>
  <si>
    <t>2003-Dec</t>
  </si>
  <si>
    <t>2004-Jan</t>
  </si>
  <si>
    <t>2004-Feb</t>
  </si>
  <si>
    <t>2004-Mar</t>
  </si>
  <si>
    <t>2004-Apr</t>
  </si>
  <si>
    <t>2004-May</t>
  </si>
  <si>
    <t>2004-Jun</t>
  </si>
  <si>
    <t>2004-Jul</t>
  </si>
  <si>
    <t>2004-Aug</t>
  </si>
  <si>
    <t>2004-Sep</t>
  </si>
  <si>
    <t>2004-Oct</t>
  </si>
  <si>
    <t>2004-Nov</t>
  </si>
  <si>
    <t>2004-Dec</t>
  </si>
  <si>
    <t>2005-Jan</t>
  </si>
  <si>
    <t>2005-Feb</t>
  </si>
  <si>
    <t>2005-Mar</t>
  </si>
  <si>
    <t>2005-Apr</t>
  </si>
  <si>
    <t>2005-May</t>
  </si>
  <si>
    <t>2005-Jun</t>
  </si>
  <si>
    <t>2005-Jul</t>
  </si>
  <si>
    <t>2005-Aug</t>
  </si>
  <si>
    <t>2005-Sep</t>
  </si>
  <si>
    <t>2005-Oct</t>
  </si>
  <si>
    <t>2005-Nov</t>
  </si>
  <si>
    <t>2005-Dec</t>
  </si>
  <si>
    <t>2006-Jan</t>
  </si>
  <si>
    <t>2006-Feb</t>
  </si>
  <si>
    <t>2006-Mar</t>
  </si>
  <si>
    <t>2006-Apr</t>
  </si>
  <si>
    <t>2006-May</t>
  </si>
  <si>
    <t>2006-Jun</t>
  </si>
  <si>
    <t>2006-Jul</t>
  </si>
  <si>
    <t>2006-Aug</t>
  </si>
  <si>
    <t>2006-Sep</t>
  </si>
  <si>
    <t>2006-Oct</t>
  </si>
  <si>
    <t>2006-Nov</t>
  </si>
  <si>
    <t>2006-Dec</t>
  </si>
  <si>
    <t>2007-Jan</t>
  </si>
  <si>
    <t>2007-Feb</t>
  </si>
  <si>
    <t>2007-Mar</t>
  </si>
  <si>
    <t>2007-Apr</t>
  </si>
  <si>
    <t>2007-May</t>
  </si>
  <si>
    <t>2007-Jun</t>
  </si>
  <si>
    <t>2007-Jul</t>
  </si>
  <si>
    <t>2007-Aug</t>
  </si>
  <si>
    <t>2007-Sep</t>
  </si>
  <si>
    <t>2007-Oct</t>
  </si>
  <si>
    <t>2007-Nov</t>
  </si>
  <si>
    <t>2007-Dec</t>
  </si>
  <si>
    <t>2008-Jan</t>
  </si>
  <si>
    <t>2008-Feb</t>
  </si>
  <si>
    <t>2008-Mar</t>
  </si>
  <si>
    <t>2008-Apr</t>
  </si>
  <si>
    <t>2008-May</t>
  </si>
  <si>
    <t>2008-Jun</t>
  </si>
  <si>
    <t>2008-Jul</t>
  </si>
  <si>
    <t>2008-Aug</t>
  </si>
  <si>
    <t>2008-Sep</t>
  </si>
  <si>
    <t>2008-Oct</t>
  </si>
  <si>
    <t>2008-Nov</t>
  </si>
  <si>
    <t>2008-Dec</t>
  </si>
  <si>
    <t>2009-Jan</t>
  </si>
  <si>
    <t>2009-Feb</t>
  </si>
  <si>
    <t>2009-Mar</t>
  </si>
  <si>
    <t>2009-Apr</t>
  </si>
  <si>
    <t>2009-May</t>
  </si>
  <si>
    <t>2009-Jun</t>
  </si>
  <si>
    <t>2009-Jul</t>
  </si>
  <si>
    <t>2009-Aug</t>
  </si>
  <si>
    <t>2009-Sep</t>
  </si>
  <si>
    <t>2009-Oct</t>
  </si>
  <si>
    <t>2009-Nov</t>
  </si>
  <si>
    <t>2009-Dec</t>
  </si>
  <si>
    <t>2010-Jan</t>
  </si>
  <si>
    <t>2010-Feb</t>
  </si>
  <si>
    <t>2010-Mar</t>
  </si>
  <si>
    <t>2010-Apr</t>
  </si>
  <si>
    <t>2010-May</t>
  </si>
  <si>
    <t>2010-Jun</t>
  </si>
  <si>
    <t>2010-Jul</t>
  </si>
  <si>
    <t>2010-Aug</t>
  </si>
  <si>
    <t>2010-Sep</t>
  </si>
  <si>
    <t>2010-Oct</t>
  </si>
  <si>
    <t>2010-Nov</t>
  </si>
  <si>
    <t>2010-Dec</t>
  </si>
  <si>
    <t>2011-Jan</t>
  </si>
  <si>
    <t>2011-Feb</t>
  </si>
  <si>
    <t>2011-Mar</t>
  </si>
  <si>
    <t>2011-Apr</t>
  </si>
  <si>
    <t>2011-May</t>
  </si>
  <si>
    <t>2011-Jun</t>
  </si>
  <si>
    <t>2011-Jul</t>
  </si>
  <si>
    <t>2011-Aug</t>
  </si>
  <si>
    <t>2011-Sep</t>
  </si>
  <si>
    <t>2011-Oct</t>
  </si>
  <si>
    <t>2011-Nov</t>
  </si>
  <si>
    <t>2011-Dec</t>
  </si>
  <si>
    <t>2012-Jan</t>
  </si>
  <si>
    <t>2012-Feb</t>
  </si>
  <si>
    <t>2012-Mar</t>
  </si>
  <si>
    <t>2012-Apr</t>
  </si>
  <si>
    <t>2012-May</t>
  </si>
  <si>
    <t>2012-Jun</t>
  </si>
  <si>
    <t>2012-Jul</t>
  </si>
  <si>
    <t>2012-Aug</t>
  </si>
  <si>
    <t>2012-Sep</t>
  </si>
  <si>
    <t>2012-Oct</t>
  </si>
  <si>
    <t>2012-Nov</t>
  </si>
  <si>
    <t>2012-Dec</t>
  </si>
  <si>
    <t>2013-Jan</t>
  </si>
  <si>
    <t>2013-Feb</t>
  </si>
  <si>
    <t>2013-Mar</t>
  </si>
  <si>
    <t>2013-Apr</t>
  </si>
  <si>
    <t>2013-May</t>
  </si>
  <si>
    <t>2013-Jun</t>
  </si>
  <si>
    <t>2013-Jul</t>
  </si>
  <si>
    <t>2013-Aug</t>
  </si>
  <si>
    <t>2013-Sep</t>
  </si>
  <si>
    <t>2013-Oct</t>
  </si>
  <si>
    <t>2013-Nov</t>
  </si>
  <si>
    <t>2013-Dec</t>
  </si>
  <si>
    <t>2014-Jan</t>
  </si>
  <si>
    <t>2014-Feb</t>
  </si>
  <si>
    <t>2014-Mar</t>
  </si>
  <si>
    <t>2014-Apr</t>
  </si>
  <si>
    <t>2014-May</t>
  </si>
  <si>
    <t>2014-Jun</t>
  </si>
  <si>
    <t>2014-Jul</t>
  </si>
  <si>
    <t>2014-Aug</t>
  </si>
  <si>
    <t>2014-Sep</t>
  </si>
  <si>
    <t>2014-Oct</t>
  </si>
  <si>
    <t>2014-Nov</t>
  </si>
  <si>
    <t>2014-Dec</t>
  </si>
  <si>
    <t>2015-Jan</t>
  </si>
  <si>
    <t>2015-Feb</t>
  </si>
  <si>
    <t>2015-Mar</t>
  </si>
  <si>
    <t>2015-Apr</t>
  </si>
  <si>
    <t>2015-May</t>
  </si>
  <si>
    <t>2015-Jun</t>
  </si>
  <si>
    <t>2015-Jul</t>
  </si>
  <si>
    <t>2015-Aug</t>
  </si>
  <si>
    <t>2015-Sep</t>
  </si>
  <si>
    <t>2015-Oct</t>
  </si>
  <si>
    <t>2015-Nov</t>
  </si>
  <si>
    <t>2015-Dec</t>
  </si>
  <si>
    <t>2016-Jan</t>
  </si>
  <si>
    <t>2016-Feb</t>
  </si>
  <si>
    <t>2016-Mar</t>
  </si>
  <si>
    <t>2016-Apr</t>
  </si>
  <si>
    <t>2016-May</t>
  </si>
  <si>
    <t>2016-Jun</t>
  </si>
  <si>
    <t>2016-Jul</t>
  </si>
  <si>
    <t>2016-Aug</t>
  </si>
  <si>
    <t>2016-Sep</t>
  </si>
  <si>
    <t>2016-Oct</t>
  </si>
  <si>
    <t>2016-Nov</t>
  </si>
  <si>
    <t>2016-Dec</t>
  </si>
  <si>
    <t>2017-Jan</t>
  </si>
  <si>
    <t>2017-Feb</t>
  </si>
  <si>
    <t>2017-Mar</t>
  </si>
  <si>
    <t>2017-Apr</t>
  </si>
  <si>
    <t>2017-May</t>
  </si>
  <si>
    <t>2017-Jun</t>
  </si>
  <si>
    <t>2017-Jul</t>
  </si>
  <si>
    <t>2017-Aug</t>
  </si>
  <si>
    <t>2017-Sep</t>
  </si>
  <si>
    <t>2017-Oct</t>
  </si>
  <si>
    <t>2017-Nov</t>
  </si>
  <si>
    <t>2017-Dec</t>
  </si>
  <si>
    <t>2018-Jan</t>
  </si>
  <si>
    <t>2018-Feb</t>
  </si>
  <si>
    <t>2018-Mar</t>
  </si>
  <si>
    <t>2018-Apr</t>
  </si>
  <si>
    <t>2018-May</t>
  </si>
  <si>
    <t>2018-Jun</t>
  </si>
  <si>
    <t>2018-Jul</t>
  </si>
  <si>
    <t>2018-Aug</t>
  </si>
  <si>
    <t>2018-Sep</t>
  </si>
  <si>
    <t>2018-Oct</t>
  </si>
  <si>
    <t>2018-Nov</t>
  </si>
  <si>
    <t>2018-Dec</t>
  </si>
  <si>
    <t>2019-Jan</t>
  </si>
  <si>
    <t>2019-Feb</t>
  </si>
  <si>
    <t>2019-Mar</t>
  </si>
  <si>
    <t>2019-Apr</t>
  </si>
  <si>
    <t>2019-May</t>
  </si>
  <si>
    <t>2019-Jun</t>
  </si>
  <si>
    <t>2019-Jul</t>
  </si>
  <si>
    <t>2019-Aug</t>
  </si>
  <si>
    <t>2019-Sep</t>
  </si>
  <si>
    <t>2019-Oct</t>
  </si>
  <si>
    <t>2019-Nov</t>
  </si>
  <si>
    <t>2019-Dec</t>
  </si>
  <si>
    <t>2020-Jan</t>
  </si>
  <si>
    <t>2020-Feb</t>
  </si>
  <si>
    <t>2020-Mar</t>
  </si>
  <si>
    <t>2020-Apr</t>
  </si>
  <si>
    <t>2020-May</t>
  </si>
  <si>
    <t>2020-Jun</t>
  </si>
  <si>
    <t>2020-Jul</t>
  </si>
  <si>
    <t>2020-Aug</t>
  </si>
  <si>
    <t>2020-Sep</t>
  </si>
  <si>
    <t>2020-Oct</t>
  </si>
  <si>
    <t>2020-Nov</t>
  </si>
  <si>
    <t>2020-Dec</t>
  </si>
  <si>
    <t>Correlation coefficient:</t>
  </si>
  <si>
    <t xml:space="preserve">correlation coefficient: </t>
  </si>
  <si>
    <t xml:space="preserve">Correlation Coefficients: </t>
  </si>
  <si>
    <t>Correlation Coefficients:</t>
  </si>
  <si>
    <t>Correlation Coefficient:</t>
  </si>
  <si>
    <t>Correlation coefficients:</t>
  </si>
  <si>
    <t xml:space="preserve">Log values for S&amp;P 500 </t>
  </si>
  <si>
    <t>Mean of Log values of S&amp;P 500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</si>
</sst>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Gold Price v/s Total unemployment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Gold_price_unemployment!$A$1</c:f>
              <c:strCache>
                <c:ptCount val="1"/>
                <c:pt idx="0">
                  <c:v>Gold Price US dollar (USD)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Gold_price_unemployment!$A$2:$A$493</c:f>
              <c:numCache>
                <c:formatCode>General</c:formatCode>
                <c:ptCount val="492"/>
                <c:pt idx="0">
                  <c:v>668.2086956521739</c:v>
                </c:pt>
                <c:pt idx="1">
                  <c:v>665.32142857142856</c:v>
                </c:pt>
                <c:pt idx="2">
                  <c:v>553.58095238095245</c:v>
                </c:pt>
                <c:pt idx="3">
                  <c:v>514.53181818181827</c:v>
                </c:pt>
                <c:pt idx="4">
                  <c:v>513.6431818181818</c:v>
                </c:pt>
                <c:pt idx="5">
                  <c:v>600.71666666666658</c:v>
                </c:pt>
                <c:pt idx="6">
                  <c:v>644.28260869565213</c:v>
                </c:pt>
                <c:pt idx="7">
                  <c:v>627.72142857142865</c:v>
                </c:pt>
                <c:pt idx="8">
                  <c:v>673.625</c:v>
                </c:pt>
                <c:pt idx="9">
                  <c:v>661.14782608695646</c:v>
                </c:pt>
                <c:pt idx="10">
                  <c:v>623.46249999999998</c:v>
                </c:pt>
                <c:pt idx="11">
                  <c:v>595.68478260869563</c:v>
                </c:pt>
                <c:pt idx="12">
                  <c:v>560.3295454545455</c:v>
                </c:pt>
                <c:pt idx="13">
                  <c:v>499.76249999999999</c:v>
                </c:pt>
                <c:pt idx="14">
                  <c:v>498.76136363636363</c:v>
                </c:pt>
                <c:pt idx="15">
                  <c:v>494.59090909090907</c:v>
                </c:pt>
                <c:pt idx="16">
                  <c:v>479.73809523809524</c:v>
                </c:pt>
                <c:pt idx="17">
                  <c:v>460.76136363636363</c:v>
                </c:pt>
                <c:pt idx="18">
                  <c:v>408.94565217391306</c:v>
                </c:pt>
                <c:pt idx="19">
                  <c:v>410.8642857142857</c:v>
                </c:pt>
                <c:pt idx="20">
                  <c:v>443.75</c:v>
                </c:pt>
                <c:pt idx="21">
                  <c:v>437.75454545454539</c:v>
                </c:pt>
                <c:pt idx="22">
                  <c:v>413.36904761904759</c:v>
                </c:pt>
                <c:pt idx="23">
                  <c:v>408.28043478260867</c:v>
                </c:pt>
                <c:pt idx="24">
                  <c:v>384.76190476190476</c:v>
                </c:pt>
                <c:pt idx="25">
                  <c:v>374.13</c:v>
                </c:pt>
                <c:pt idx="26">
                  <c:v>330.24782608695654</c:v>
                </c:pt>
                <c:pt idx="27">
                  <c:v>350.44318181818181</c:v>
                </c:pt>
                <c:pt idx="28">
                  <c:v>334.71666666666664</c:v>
                </c:pt>
                <c:pt idx="29">
                  <c:v>314.9818181818182</c:v>
                </c:pt>
                <c:pt idx="30">
                  <c:v>338.97272727272724</c:v>
                </c:pt>
                <c:pt idx="31">
                  <c:v>366.67045454545456</c:v>
                </c:pt>
                <c:pt idx="32">
                  <c:v>437.31136363636364</c:v>
                </c:pt>
                <c:pt idx="33">
                  <c:v>422.14761904761906</c:v>
                </c:pt>
                <c:pt idx="34">
                  <c:v>414.91363636363639</c:v>
                </c:pt>
                <c:pt idx="35">
                  <c:v>445.03043478260867</c:v>
                </c:pt>
                <c:pt idx="36">
                  <c:v>480.12619047619046</c:v>
                </c:pt>
                <c:pt idx="37">
                  <c:v>491.2</c:v>
                </c:pt>
                <c:pt idx="38">
                  <c:v>419.69565217391306</c:v>
                </c:pt>
                <c:pt idx="39">
                  <c:v>431.15476190476193</c:v>
                </c:pt>
                <c:pt idx="40">
                  <c:v>437.57500000000005</c:v>
                </c:pt>
                <c:pt idx="41">
                  <c:v>412.84090909090907</c:v>
                </c:pt>
                <c:pt idx="42">
                  <c:v>422.71666666666664</c:v>
                </c:pt>
                <c:pt idx="43">
                  <c:v>416.26956521739123</c:v>
                </c:pt>
                <c:pt idx="44">
                  <c:v>411.80227272727274</c:v>
                </c:pt>
                <c:pt idx="45">
                  <c:v>393.57857142857148</c:v>
                </c:pt>
                <c:pt idx="46">
                  <c:v>381.65909090909093</c:v>
                </c:pt>
                <c:pt idx="47">
                  <c:v>386.7863636363636</c:v>
                </c:pt>
                <c:pt idx="48">
                  <c:v>371.41136363636366</c:v>
                </c:pt>
                <c:pt idx="49">
                  <c:v>385.92142857142852</c:v>
                </c:pt>
                <c:pt idx="50">
                  <c:v>394.26363636363641</c:v>
                </c:pt>
                <c:pt idx="51">
                  <c:v>381.70095238095234</c:v>
                </c:pt>
                <c:pt idx="52">
                  <c:v>377.66739130434786</c:v>
                </c:pt>
                <c:pt idx="53">
                  <c:v>377.66523809523812</c:v>
                </c:pt>
                <c:pt idx="54">
                  <c:v>347.46818181818179</c:v>
                </c:pt>
                <c:pt idx="55">
                  <c:v>347.78043478260867</c:v>
                </c:pt>
                <c:pt idx="56">
                  <c:v>341.09250000000003</c:v>
                </c:pt>
                <c:pt idx="57">
                  <c:v>340.17391304347831</c:v>
                </c:pt>
                <c:pt idx="58">
                  <c:v>341.17727272727274</c:v>
                </c:pt>
                <c:pt idx="59">
                  <c:v>318.41428571428571</c:v>
                </c:pt>
                <c:pt idx="60">
                  <c:v>303.03043478260867</c:v>
                </c:pt>
                <c:pt idx="61">
                  <c:v>299.10000000000002</c:v>
                </c:pt>
                <c:pt idx="62">
                  <c:v>303.94285714285712</c:v>
                </c:pt>
                <c:pt idx="63">
                  <c:v>324.49772727272727</c:v>
                </c:pt>
                <c:pt idx="64">
                  <c:v>316.13695652173908</c:v>
                </c:pt>
                <c:pt idx="65">
                  <c:v>316.49</c:v>
                </c:pt>
                <c:pt idx="66">
                  <c:v>317.21739130434781</c:v>
                </c:pt>
                <c:pt idx="67">
                  <c:v>330.01590909090908</c:v>
                </c:pt>
                <c:pt idx="68">
                  <c:v>323.35000000000002</c:v>
                </c:pt>
                <c:pt idx="69">
                  <c:v>325.84347826086952</c:v>
                </c:pt>
                <c:pt idx="70">
                  <c:v>325.29523809523806</c:v>
                </c:pt>
                <c:pt idx="71">
                  <c:v>322.37727272727284</c:v>
                </c:pt>
                <c:pt idx="72">
                  <c:v>344.5695652173913</c:v>
                </c:pt>
                <c:pt idx="73">
                  <c:v>338.89</c:v>
                </c:pt>
                <c:pt idx="74">
                  <c:v>345.5380952380952</c:v>
                </c:pt>
                <c:pt idx="75">
                  <c:v>340.43863636363631</c:v>
                </c:pt>
                <c:pt idx="76">
                  <c:v>342.28636363636366</c:v>
                </c:pt>
                <c:pt idx="77">
                  <c:v>342.71666666666658</c:v>
                </c:pt>
                <c:pt idx="78">
                  <c:v>348.33695652173907</c:v>
                </c:pt>
                <c:pt idx="79">
                  <c:v>377.0547619047619</c:v>
                </c:pt>
                <c:pt idx="80">
                  <c:v>417.72954545454542</c:v>
                </c:pt>
                <c:pt idx="81">
                  <c:v>423.50869565217386</c:v>
                </c:pt>
                <c:pt idx="82">
                  <c:v>397.55</c:v>
                </c:pt>
                <c:pt idx="83">
                  <c:v>390.60217391304349</c:v>
                </c:pt>
                <c:pt idx="84">
                  <c:v>407.37272727272722</c:v>
                </c:pt>
                <c:pt idx="85">
                  <c:v>401.11500000000007</c:v>
                </c:pt>
                <c:pt idx="86">
                  <c:v>408.91363636363639</c:v>
                </c:pt>
                <c:pt idx="87">
                  <c:v>438.29772727272723</c:v>
                </c:pt>
                <c:pt idx="88">
                  <c:v>460.36666666666667</c:v>
                </c:pt>
                <c:pt idx="89">
                  <c:v>449.59090909090907</c:v>
                </c:pt>
                <c:pt idx="90">
                  <c:v>450.51739130434771</c:v>
                </c:pt>
                <c:pt idx="91">
                  <c:v>460.77857142857147</c:v>
                </c:pt>
                <c:pt idx="92">
                  <c:v>460.34772727272724</c:v>
                </c:pt>
                <c:pt idx="93">
                  <c:v>465.35454545454553</c:v>
                </c:pt>
                <c:pt idx="94">
                  <c:v>467.56904761904758</c:v>
                </c:pt>
                <c:pt idx="95">
                  <c:v>485.52826086956526</c:v>
                </c:pt>
                <c:pt idx="96">
                  <c:v>476.93809523809517</c:v>
                </c:pt>
                <c:pt idx="97">
                  <c:v>442.07380952380947</c:v>
                </c:pt>
                <c:pt idx="98">
                  <c:v>443.60652173913041</c:v>
                </c:pt>
                <c:pt idx="99">
                  <c:v>452.06190476190471</c:v>
                </c:pt>
                <c:pt idx="100">
                  <c:v>451.01590909090902</c:v>
                </c:pt>
                <c:pt idx="101">
                  <c:v>451.33181818181805</c:v>
                </c:pt>
                <c:pt idx="102">
                  <c:v>437.62857142857138</c:v>
                </c:pt>
                <c:pt idx="103">
                  <c:v>431.35869565217394</c:v>
                </c:pt>
                <c:pt idx="104">
                  <c:v>413.45454545454555</c:v>
                </c:pt>
                <c:pt idx="105">
                  <c:v>406.78095238095227</c:v>
                </c:pt>
                <c:pt idx="106">
                  <c:v>420.16818181818184</c:v>
                </c:pt>
                <c:pt idx="107">
                  <c:v>418.40227272727265</c:v>
                </c:pt>
                <c:pt idx="108">
                  <c:v>404.29772727272723</c:v>
                </c:pt>
                <c:pt idx="109">
                  <c:v>387.50749999999999</c:v>
                </c:pt>
                <c:pt idx="110">
                  <c:v>390.56304347826091</c:v>
                </c:pt>
                <c:pt idx="111">
                  <c:v>384.4</c:v>
                </c:pt>
                <c:pt idx="112">
                  <c:v>371.1</c:v>
                </c:pt>
                <c:pt idx="113">
                  <c:v>367.59772727272724</c:v>
                </c:pt>
                <c:pt idx="114">
                  <c:v>375.0380952380952</c:v>
                </c:pt>
                <c:pt idx="115">
                  <c:v>364.93913043478256</c:v>
                </c:pt>
                <c:pt idx="116">
                  <c:v>361.74523809523805</c:v>
                </c:pt>
                <c:pt idx="117">
                  <c:v>366.88409090909096</c:v>
                </c:pt>
                <c:pt idx="118">
                  <c:v>394.26136363636357</c:v>
                </c:pt>
                <c:pt idx="119">
                  <c:v>409.38809523809522</c:v>
                </c:pt>
                <c:pt idx="120">
                  <c:v>409.60869565217382</c:v>
                </c:pt>
                <c:pt idx="121">
                  <c:v>416.81000000000006</c:v>
                </c:pt>
                <c:pt idx="122">
                  <c:v>393.05909090909086</c:v>
                </c:pt>
                <c:pt idx="123">
                  <c:v>374.36190476190478</c:v>
                </c:pt>
                <c:pt idx="124">
                  <c:v>369.03913043478258</c:v>
                </c:pt>
                <c:pt idx="125">
                  <c:v>352.33095238095228</c:v>
                </c:pt>
                <c:pt idx="126">
                  <c:v>362.52954545454548</c:v>
                </c:pt>
                <c:pt idx="127">
                  <c:v>395.40434782608702</c:v>
                </c:pt>
                <c:pt idx="128">
                  <c:v>389.32249999999993</c:v>
                </c:pt>
                <c:pt idx="129">
                  <c:v>380.73913043478262</c:v>
                </c:pt>
                <c:pt idx="130">
                  <c:v>381.72500000000002</c:v>
                </c:pt>
                <c:pt idx="131">
                  <c:v>378.35952380952375</c:v>
                </c:pt>
                <c:pt idx="132">
                  <c:v>383.75</c:v>
                </c:pt>
                <c:pt idx="133">
                  <c:v>363.83</c:v>
                </c:pt>
                <c:pt idx="134">
                  <c:v>362.96904761904761</c:v>
                </c:pt>
                <c:pt idx="135">
                  <c:v>358.25454545454539</c:v>
                </c:pt>
                <c:pt idx="136">
                  <c:v>356.83260869565214</c:v>
                </c:pt>
                <c:pt idx="137">
                  <c:v>366.71750000000009</c:v>
                </c:pt>
                <c:pt idx="138">
                  <c:v>367.68478260869563</c:v>
                </c:pt>
                <c:pt idx="139">
                  <c:v>356.18636363636364</c:v>
                </c:pt>
                <c:pt idx="140">
                  <c:v>348.73809523809518</c:v>
                </c:pt>
                <c:pt idx="141">
                  <c:v>358.68695652173921</c:v>
                </c:pt>
                <c:pt idx="142">
                  <c:v>360.16666666666674</c:v>
                </c:pt>
                <c:pt idx="143">
                  <c:v>361.05227272727262</c:v>
                </c:pt>
                <c:pt idx="144">
                  <c:v>354.39130434782612</c:v>
                </c:pt>
                <c:pt idx="145">
                  <c:v>353.91250000000002</c:v>
                </c:pt>
                <c:pt idx="146">
                  <c:v>344.33636363636361</c:v>
                </c:pt>
                <c:pt idx="147">
                  <c:v>338.44318181818181</c:v>
                </c:pt>
                <c:pt idx="148">
                  <c:v>337.27380952380952</c:v>
                </c:pt>
                <c:pt idx="149">
                  <c:v>340.80454545454546</c:v>
                </c:pt>
                <c:pt idx="150">
                  <c:v>352.71956521739133</c:v>
                </c:pt>
                <c:pt idx="151">
                  <c:v>342.91190476190474</c:v>
                </c:pt>
                <c:pt idx="152">
                  <c:v>345.4295454545454</c:v>
                </c:pt>
                <c:pt idx="153">
                  <c:v>344.37954545454545</c:v>
                </c:pt>
                <c:pt idx="154">
                  <c:v>335.01666666666671</c:v>
                </c:pt>
                <c:pt idx="155">
                  <c:v>334.48478260869558</c:v>
                </c:pt>
                <c:pt idx="156">
                  <c:v>329.1952380952381</c:v>
                </c:pt>
                <c:pt idx="157">
                  <c:v>329.31</c:v>
                </c:pt>
                <c:pt idx="158">
                  <c:v>330.07826086956521</c:v>
                </c:pt>
                <c:pt idx="159">
                  <c:v>341.72727272727269</c:v>
                </c:pt>
                <c:pt idx="160">
                  <c:v>367.05476190476185</c:v>
                </c:pt>
                <c:pt idx="161">
                  <c:v>371.89090909090913</c:v>
                </c:pt>
                <c:pt idx="162">
                  <c:v>392.18863636363636</c:v>
                </c:pt>
                <c:pt idx="163">
                  <c:v>378.40227272727265</c:v>
                </c:pt>
                <c:pt idx="164">
                  <c:v>355.27499999999998</c:v>
                </c:pt>
                <c:pt idx="165">
                  <c:v>364.17857142857144</c:v>
                </c:pt>
                <c:pt idx="166">
                  <c:v>373.82727272727277</c:v>
                </c:pt>
                <c:pt idx="167">
                  <c:v>383.88043478260869</c:v>
                </c:pt>
                <c:pt idx="168">
                  <c:v>387.10714285714283</c:v>
                </c:pt>
                <c:pt idx="169">
                  <c:v>381.90999999999997</c:v>
                </c:pt>
                <c:pt idx="170">
                  <c:v>384.12826086956522</c:v>
                </c:pt>
                <c:pt idx="171">
                  <c:v>378.40714285714296</c:v>
                </c:pt>
                <c:pt idx="172">
                  <c:v>381.36818181818177</c:v>
                </c:pt>
                <c:pt idx="173">
                  <c:v>385.64318181818186</c:v>
                </c:pt>
                <c:pt idx="174">
                  <c:v>385.49047619047616</c:v>
                </c:pt>
                <c:pt idx="175">
                  <c:v>380.48260869565217</c:v>
                </c:pt>
                <c:pt idx="176">
                  <c:v>391.57499999999999</c:v>
                </c:pt>
                <c:pt idx="177">
                  <c:v>389.77142857142854</c:v>
                </c:pt>
                <c:pt idx="178">
                  <c:v>384.38863636363635</c:v>
                </c:pt>
                <c:pt idx="179">
                  <c:v>379.77500000000003</c:v>
                </c:pt>
                <c:pt idx="180">
                  <c:v>378.76363636363641</c:v>
                </c:pt>
                <c:pt idx="181">
                  <c:v>376.64</c:v>
                </c:pt>
                <c:pt idx="182">
                  <c:v>382.1195652173912</c:v>
                </c:pt>
                <c:pt idx="183">
                  <c:v>390.84750000000003</c:v>
                </c:pt>
                <c:pt idx="184">
                  <c:v>385.48260869565217</c:v>
                </c:pt>
                <c:pt idx="185">
                  <c:v>387.55909090909086</c:v>
                </c:pt>
                <c:pt idx="186">
                  <c:v>386.23333333333329</c:v>
                </c:pt>
                <c:pt idx="187">
                  <c:v>383.6304347826088</c:v>
                </c:pt>
                <c:pt idx="188">
                  <c:v>383.0547619047619</c:v>
                </c:pt>
                <c:pt idx="189">
                  <c:v>383.13636363636357</c:v>
                </c:pt>
                <c:pt idx="190">
                  <c:v>385.30681818181819</c:v>
                </c:pt>
                <c:pt idx="191">
                  <c:v>387.50952380952384</c:v>
                </c:pt>
                <c:pt idx="192">
                  <c:v>398.91086956521735</c:v>
                </c:pt>
                <c:pt idx="193">
                  <c:v>404.76190476190476</c:v>
                </c:pt>
                <c:pt idx="194">
                  <c:v>396.20714285714286</c:v>
                </c:pt>
                <c:pt idx="195">
                  <c:v>392.9295454545454</c:v>
                </c:pt>
                <c:pt idx="196">
                  <c:v>391.97608695652167</c:v>
                </c:pt>
                <c:pt idx="197">
                  <c:v>385.27249999999998</c:v>
                </c:pt>
                <c:pt idx="198">
                  <c:v>383.47391304347815</c:v>
                </c:pt>
                <c:pt idx="199">
                  <c:v>387.31136363636364</c:v>
                </c:pt>
                <c:pt idx="200">
                  <c:v>383.17857142857139</c:v>
                </c:pt>
                <c:pt idx="201">
                  <c:v>381.06521739130443</c:v>
                </c:pt>
                <c:pt idx="202">
                  <c:v>377.85</c:v>
                </c:pt>
                <c:pt idx="203">
                  <c:v>368.97499999999997</c:v>
                </c:pt>
                <c:pt idx="204">
                  <c:v>355.71956521739133</c:v>
                </c:pt>
                <c:pt idx="205">
                  <c:v>346.5825000000001</c:v>
                </c:pt>
                <c:pt idx="206">
                  <c:v>351.45952380952377</c:v>
                </c:pt>
                <c:pt idx="207">
                  <c:v>344.47272727272724</c:v>
                </c:pt>
                <c:pt idx="208">
                  <c:v>343.59090909090907</c:v>
                </c:pt>
                <c:pt idx="209">
                  <c:v>340.75714285714287</c:v>
                </c:pt>
                <c:pt idx="210">
                  <c:v>324.10434782608695</c:v>
                </c:pt>
                <c:pt idx="211">
                  <c:v>324.00952380952384</c:v>
                </c:pt>
                <c:pt idx="212">
                  <c:v>322.82272727272732</c:v>
                </c:pt>
                <c:pt idx="213">
                  <c:v>324.87173913043478</c:v>
                </c:pt>
                <c:pt idx="214">
                  <c:v>306.03750000000002</c:v>
                </c:pt>
                <c:pt idx="215">
                  <c:v>289.29565217391303</c:v>
                </c:pt>
                <c:pt idx="216">
                  <c:v>289.14545454545453</c:v>
                </c:pt>
                <c:pt idx="217">
                  <c:v>297.49249999999995</c:v>
                </c:pt>
                <c:pt idx="218">
                  <c:v>295.94090909090914</c:v>
                </c:pt>
                <c:pt idx="219">
                  <c:v>308.22727272727269</c:v>
                </c:pt>
                <c:pt idx="220">
                  <c:v>299.50476190476195</c:v>
                </c:pt>
                <c:pt idx="221">
                  <c:v>292.31818181818176</c:v>
                </c:pt>
                <c:pt idx="222">
                  <c:v>292.87173913043478</c:v>
                </c:pt>
                <c:pt idx="223">
                  <c:v>283.59999999999997</c:v>
                </c:pt>
                <c:pt idx="224">
                  <c:v>288.98181818181814</c:v>
                </c:pt>
                <c:pt idx="225">
                  <c:v>295.92727272727274</c:v>
                </c:pt>
                <c:pt idx="226">
                  <c:v>294.12142857142851</c:v>
                </c:pt>
                <c:pt idx="227">
                  <c:v>290.74347826086961</c:v>
                </c:pt>
                <c:pt idx="228">
                  <c:v>287.15000000000003</c:v>
                </c:pt>
                <c:pt idx="229">
                  <c:v>287.32749999999999</c:v>
                </c:pt>
                <c:pt idx="230">
                  <c:v>285.96086956521737</c:v>
                </c:pt>
                <c:pt idx="231">
                  <c:v>282.42954545454546</c:v>
                </c:pt>
                <c:pt idx="232">
                  <c:v>276.55238095238099</c:v>
                </c:pt>
                <c:pt idx="233">
                  <c:v>261.31363636363631</c:v>
                </c:pt>
                <c:pt idx="234">
                  <c:v>256.0795454545455</c:v>
                </c:pt>
                <c:pt idx="235">
                  <c:v>256.56136363636364</c:v>
                </c:pt>
                <c:pt idx="236">
                  <c:v>264.74318181818188</c:v>
                </c:pt>
                <c:pt idx="237">
                  <c:v>310.71904761904761</c:v>
                </c:pt>
                <c:pt idx="238">
                  <c:v>293.18409090909091</c:v>
                </c:pt>
                <c:pt idx="239">
                  <c:v>283.93260869565222</c:v>
                </c:pt>
                <c:pt idx="240">
                  <c:v>284.59761904761905</c:v>
                </c:pt>
                <c:pt idx="241">
                  <c:v>299.8642857142857</c:v>
                </c:pt>
                <c:pt idx="242">
                  <c:v>286.3891304347826</c:v>
                </c:pt>
                <c:pt idx="243">
                  <c:v>279.71000000000004</c:v>
                </c:pt>
                <c:pt idx="244">
                  <c:v>275.01086956521743</c:v>
                </c:pt>
                <c:pt idx="245">
                  <c:v>285.73181818181814</c:v>
                </c:pt>
                <c:pt idx="246">
                  <c:v>281.58571428571423</c:v>
                </c:pt>
                <c:pt idx="247">
                  <c:v>274.43260869565211</c:v>
                </c:pt>
                <c:pt idx="248">
                  <c:v>273.67857142857139</c:v>
                </c:pt>
                <c:pt idx="249">
                  <c:v>269.99772727272727</c:v>
                </c:pt>
                <c:pt idx="250">
                  <c:v>266.00681818181818</c:v>
                </c:pt>
                <c:pt idx="251">
                  <c:v>271.82857142857148</c:v>
                </c:pt>
                <c:pt idx="252">
                  <c:v>265.8760869565217</c:v>
                </c:pt>
                <c:pt idx="253">
                  <c:v>261.86499999999995</c:v>
                </c:pt>
                <c:pt idx="254">
                  <c:v>263.02727272727276</c:v>
                </c:pt>
                <c:pt idx="255">
                  <c:v>260.36190476190473</c:v>
                </c:pt>
                <c:pt idx="256">
                  <c:v>272.27391304347827</c:v>
                </c:pt>
                <c:pt idx="257">
                  <c:v>270.23095238095237</c:v>
                </c:pt>
                <c:pt idx="258">
                  <c:v>267.53181818181815</c:v>
                </c:pt>
                <c:pt idx="259">
                  <c:v>272.40434782608702</c:v>
                </c:pt>
                <c:pt idx="260">
                  <c:v>283.42</c:v>
                </c:pt>
                <c:pt idx="261">
                  <c:v>283.06086956521739</c:v>
                </c:pt>
                <c:pt idx="262">
                  <c:v>276.16363636363639</c:v>
                </c:pt>
                <c:pt idx="263">
                  <c:v>276.1142857142857</c:v>
                </c:pt>
                <c:pt idx="264">
                  <c:v>281.29347826086951</c:v>
                </c:pt>
                <c:pt idx="265">
                  <c:v>295.495</c:v>
                </c:pt>
                <c:pt idx="266">
                  <c:v>294.40476190476187</c:v>
                </c:pt>
                <c:pt idx="267">
                  <c:v>302.625</c:v>
                </c:pt>
                <c:pt idx="268">
                  <c:v>314.31739130434784</c:v>
                </c:pt>
                <c:pt idx="269">
                  <c:v>321.72000000000003</c:v>
                </c:pt>
                <c:pt idx="270">
                  <c:v>313.29130434782599</c:v>
                </c:pt>
                <c:pt idx="271">
                  <c:v>310.05909090909091</c:v>
                </c:pt>
                <c:pt idx="272">
                  <c:v>319.1357142857143</c:v>
                </c:pt>
                <c:pt idx="273">
                  <c:v>316.55652173913046</c:v>
                </c:pt>
                <c:pt idx="274">
                  <c:v>319.06666666666672</c:v>
                </c:pt>
                <c:pt idx="275">
                  <c:v>334.25454545454545</c:v>
                </c:pt>
                <c:pt idx="276">
                  <c:v>356.43913043478261</c:v>
                </c:pt>
                <c:pt idx="277">
                  <c:v>358.97</c:v>
                </c:pt>
                <c:pt idx="278">
                  <c:v>340.54999999999995</c:v>
                </c:pt>
                <c:pt idx="279">
                  <c:v>328.07272727272726</c:v>
                </c:pt>
                <c:pt idx="280">
                  <c:v>355.66590909090911</c:v>
                </c:pt>
                <c:pt idx="281">
                  <c:v>356.352380952381</c:v>
                </c:pt>
                <c:pt idx="282">
                  <c:v>351.01956521739135</c:v>
                </c:pt>
                <c:pt idx="283">
                  <c:v>359.71904761904761</c:v>
                </c:pt>
                <c:pt idx="284">
                  <c:v>378.9454545454546</c:v>
                </c:pt>
                <c:pt idx="285">
                  <c:v>378.91956521739121</c:v>
                </c:pt>
                <c:pt idx="286">
                  <c:v>389.90999999999997</c:v>
                </c:pt>
                <c:pt idx="287">
                  <c:v>407.65652173913037</c:v>
                </c:pt>
                <c:pt idx="288">
                  <c:v>413.90000000000003</c:v>
                </c:pt>
                <c:pt idx="289">
                  <c:v>404.8775</c:v>
                </c:pt>
                <c:pt idx="290">
                  <c:v>406.66739130434786</c:v>
                </c:pt>
                <c:pt idx="291">
                  <c:v>404.73636363636365</c:v>
                </c:pt>
                <c:pt idx="292">
                  <c:v>384.45476190476188</c:v>
                </c:pt>
                <c:pt idx="293">
                  <c:v>392.37272727272722</c:v>
                </c:pt>
                <c:pt idx="294">
                  <c:v>398.09090909090907</c:v>
                </c:pt>
                <c:pt idx="295">
                  <c:v>400.71818181818185</c:v>
                </c:pt>
                <c:pt idx="296">
                  <c:v>405.27499999999998</c:v>
                </c:pt>
                <c:pt idx="297">
                  <c:v>420.46428571428572</c:v>
                </c:pt>
                <c:pt idx="298">
                  <c:v>439.375</c:v>
                </c:pt>
                <c:pt idx="299">
                  <c:v>441.66956521739138</c:v>
                </c:pt>
                <c:pt idx="300">
                  <c:v>424.58095238095234</c:v>
                </c:pt>
                <c:pt idx="301">
                  <c:v>423.35000000000008</c:v>
                </c:pt>
                <c:pt idx="302">
                  <c:v>433.52391304347822</c:v>
                </c:pt>
                <c:pt idx="303">
                  <c:v>429.23333333333341</c:v>
                </c:pt>
                <c:pt idx="304">
                  <c:v>422.33636363636373</c:v>
                </c:pt>
                <c:pt idx="305">
                  <c:v>430.65681818181815</c:v>
                </c:pt>
                <c:pt idx="306">
                  <c:v>424.4785714285714</c:v>
                </c:pt>
                <c:pt idx="307">
                  <c:v>437.87826086956517</c:v>
                </c:pt>
                <c:pt idx="308">
                  <c:v>456.04772727272723</c:v>
                </c:pt>
                <c:pt idx="309">
                  <c:v>469.89761904761906</c:v>
                </c:pt>
                <c:pt idx="310">
                  <c:v>476.66590909090905</c:v>
                </c:pt>
                <c:pt idx="311">
                  <c:v>508.85227272727275</c:v>
                </c:pt>
                <c:pt idx="312">
                  <c:v>548.18863636363631</c:v>
                </c:pt>
                <c:pt idx="313">
                  <c:v>554.995</c:v>
                </c:pt>
                <c:pt idx="314">
                  <c:v>557.09347826086957</c:v>
                </c:pt>
                <c:pt idx="315">
                  <c:v>608.88750000000005</c:v>
                </c:pt>
                <c:pt idx="316">
                  <c:v>672.58695652173913</c:v>
                </c:pt>
                <c:pt idx="317">
                  <c:v>596.14545454545453</c:v>
                </c:pt>
                <c:pt idx="318">
                  <c:v>633.70952380952383</c:v>
                </c:pt>
                <c:pt idx="319">
                  <c:v>632.1</c:v>
                </c:pt>
                <c:pt idx="320">
                  <c:v>598.18571428571431</c:v>
                </c:pt>
                <c:pt idx="321">
                  <c:v>585.77954545454554</c:v>
                </c:pt>
                <c:pt idx="322">
                  <c:v>627.82727272727277</c:v>
                </c:pt>
                <c:pt idx="323">
                  <c:v>628.56904761904764</c:v>
                </c:pt>
                <c:pt idx="324">
                  <c:v>631.20217391304357</c:v>
                </c:pt>
                <c:pt idx="325">
                  <c:v>664.74500000000012</c:v>
                </c:pt>
                <c:pt idx="326">
                  <c:v>654.89545454545453</c:v>
                </c:pt>
                <c:pt idx="327">
                  <c:v>678.80952380952374</c:v>
                </c:pt>
                <c:pt idx="328">
                  <c:v>667.31086956521722</c:v>
                </c:pt>
                <c:pt idx="329">
                  <c:v>655.49047619047622</c:v>
                </c:pt>
                <c:pt idx="330">
                  <c:v>665.2954545454545</c:v>
                </c:pt>
                <c:pt idx="331">
                  <c:v>665.21304347826094</c:v>
                </c:pt>
                <c:pt idx="332">
                  <c:v>712.65249999999992</c:v>
                </c:pt>
                <c:pt idx="333">
                  <c:v>754.60434782608706</c:v>
                </c:pt>
                <c:pt idx="334">
                  <c:v>806.24772727272727</c:v>
                </c:pt>
                <c:pt idx="335">
                  <c:v>805.7</c:v>
                </c:pt>
                <c:pt idx="336">
                  <c:v>887.1673913043478</c:v>
                </c:pt>
                <c:pt idx="337">
                  <c:v>922.29761904761904</c:v>
                </c:pt>
                <c:pt idx="338">
                  <c:v>964.36904761904759</c:v>
                </c:pt>
                <c:pt idx="339">
                  <c:v>909.7045454545455</c:v>
                </c:pt>
                <c:pt idx="340">
                  <c:v>888.8295454545455</c:v>
                </c:pt>
                <c:pt idx="341">
                  <c:v>889.48809523809518</c:v>
                </c:pt>
                <c:pt idx="342">
                  <c:v>939.77173913043475</c:v>
                </c:pt>
                <c:pt idx="343">
                  <c:v>838.30952380952385</c:v>
                </c:pt>
                <c:pt idx="344">
                  <c:v>829.93181818181813</c:v>
                </c:pt>
                <c:pt idx="345">
                  <c:v>806.61956521739125</c:v>
                </c:pt>
                <c:pt idx="346">
                  <c:v>760.86249999999995</c:v>
                </c:pt>
                <c:pt idx="347">
                  <c:v>822</c:v>
                </c:pt>
                <c:pt idx="348">
                  <c:v>859.19318181818187</c:v>
                </c:pt>
                <c:pt idx="349">
                  <c:v>943.16250000000002</c:v>
                </c:pt>
                <c:pt idx="350">
                  <c:v>924.27272727272725</c:v>
                </c:pt>
                <c:pt idx="351">
                  <c:v>889.31818181818187</c:v>
                </c:pt>
                <c:pt idx="352">
                  <c:v>928.02380952380952</c:v>
                </c:pt>
                <c:pt idx="353">
                  <c:v>945.6704545454545</c:v>
                </c:pt>
                <c:pt idx="354">
                  <c:v>934.22826086956525</c:v>
                </c:pt>
                <c:pt idx="355">
                  <c:v>949.66666666666663</c:v>
                </c:pt>
                <c:pt idx="356">
                  <c:v>996.59090909090912</c:v>
                </c:pt>
                <c:pt idx="357">
                  <c:v>1043.159090909091</c:v>
                </c:pt>
                <c:pt idx="358">
                  <c:v>1127.0357142857142</c:v>
                </c:pt>
                <c:pt idx="359">
                  <c:v>1126.2173913043478</c:v>
                </c:pt>
                <c:pt idx="360">
                  <c:v>1116.5119047619048</c:v>
                </c:pt>
                <c:pt idx="361">
                  <c:v>1095.4124999999999</c:v>
                </c:pt>
                <c:pt idx="362">
                  <c:v>1113.3369565217392</c:v>
                </c:pt>
                <c:pt idx="363">
                  <c:v>1146.3977272727273</c:v>
                </c:pt>
                <c:pt idx="364">
                  <c:v>1204.2857142857142</c:v>
                </c:pt>
                <c:pt idx="365">
                  <c:v>1232.9204545454545</c:v>
                </c:pt>
                <c:pt idx="366">
                  <c:v>1192.965909090909</c:v>
                </c:pt>
                <c:pt idx="367">
                  <c:v>1216.6818181818182</c:v>
                </c:pt>
                <c:pt idx="368">
                  <c:v>1270.9772727272727</c:v>
                </c:pt>
                <c:pt idx="369">
                  <c:v>1342.0238095238096</c:v>
                </c:pt>
                <c:pt idx="370">
                  <c:v>1369.8863636363637</c:v>
                </c:pt>
                <c:pt idx="371">
                  <c:v>1388.9782608695652</c:v>
                </c:pt>
                <c:pt idx="372">
                  <c:v>1358.7380952380952</c:v>
                </c:pt>
                <c:pt idx="373">
                  <c:v>1372.7249999999999</c:v>
                </c:pt>
                <c:pt idx="374">
                  <c:v>1424.0108695652175</c:v>
                </c:pt>
                <c:pt idx="375">
                  <c:v>1479.6190476190477</c:v>
                </c:pt>
                <c:pt idx="376">
                  <c:v>1512.6022727272727</c:v>
                </c:pt>
                <c:pt idx="377">
                  <c:v>1528.659090909091</c:v>
                </c:pt>
                <c:pt idx="378">
                  <c:v>1572.8095238095239</c:v>
                </c:pt>
                <c:pt idx="379">
                  <c:v>1757.2065217391305</c:v>
                </c:pt>
                <c:pt idx="380">
                  <c:v>1771.8522727272727</c:v>
                </c:pt>
                <c:pt idx="381">
                  <c:v>1665.2142857142858</c:v>
                </c:pt>
                <c:pt idx="382">
                  <c:v>1738.9772727272727</c:v>
                </c:pt>
                <c:pt idx="383">
                  <c:v>1640.5454545454545</c:v>
                </c:pt>
                <c:pt idx="384">
                  <c:v>1650.4318181818182</c:v>
                </c:pt>
                <c:pt idx="385">
                  <c:v>1742.6190476190477</c:v>
                </c:pt>
                <c:pt idx="386">
                  <c:v>1673.7727272727273</c:v>
                </c:pt>
                <c:pt idx="387">
                  <c:v>1648.25</c:v>
                </c:pt>
                <c:pt idx="388">
                  <c:v>1588.0369565217391</c:v>
                </c:pt>
                <c:pt idx="389">
                  <c:v>1597.5833333333333</c:v>
                </c:pt>
                <c:pt idx="390">
                  <c:v>1593.909090909091</c:v>
                </c:pt>
                <c:pt idx="391">
                  <c:v>1627.8152173913043</c:v>
                </c:pt>
                <c:pt idx="392">
                  <c:v>1744.45</c:v>
                </c:pt>
                <c:pt idx="393">
                  <c:v>1747.0108695652175</c:v>
                </c:pt>
                <c:pt idx="394">
                  <c:v>1721.1363636363637</c:v>
                </c:pt>
                <c:pt idx="395">
                  <c:v>1681.7619047619048</c:v>
                </c:pt>
                <c:pt idx="396">
                  <c:v>1670.3695652173913</c:v>
                </c:pt>
                <c:pt idx="397">
                  <c:v>1627.5875000000001</c:v>
                </c:pt>
                <c:pt idx="398">
                  <c:v>1593.1190476190477</c:v>
                </c:pt>
                <c:pt idx="399">
                  <c:v>1490.2272727272727</c:v>
                </c:pt>
                <c:pt idx="400">
                  <c:v>1414.9130434782608</c:v>
                </c:pt>
                <c:pt idx="401">
                  <c:v>1342.3625</c:v>
                </c:pt>
                <c:pt idx="402">
                  <c:v>1286.7239130434784</c:v>
                </c:pt>
                <c:pt idx="403">
                  <c:v>1348.4772727272727</c:v>
                </c:pt>
                <c:pt idx="404">
                  <c:v>1348.797619047619</c:v>
                </c:pt>
                <c:pt idx="405">
                  <c:v>1316.1847826086957</c:v>
                </c:pt>
                <c:pt idx="406">
                  <c:v>1275.8214285714287</c:v>
                </c:pt>
                <c:pt idx="407">
                  <c:v>1220.8522727272727</c:v>
                </c:pt>
                <c:pt idx="408">
                  <c:v>1243.0434782608695</c:v>
                </c:pt>
                <c:pt idx="409">
                  <c:v>1300.9749999999999</c:v>
                </c:pt>
                <c:pt idx="410">
                  <c:v>1336.0833333333333</c:v>
                </c:pt>
                <c:pt idx="411">
                  <c:v>1299</c:v>
                </c:pt>
                <c:pt idx="412">
                  <c:v>1287.4204545454545</c:v>
                </c:pt>
                <c:pt idx="413">
                  <c:v>1279.0952380952381</c:v>
                </c:pt>
                <c:pt idx="414">
                  <c:v>1310.9673913043478</c:v>
                </c:pt>
                <c:pt idx="415">
                  <c:v>1295.0952380952381</c:v>
                </c:pt>
                <c:pt idx="416">
                  <c:v>1238.8181818181818</c:v>
                </c:pt>
                <c:pt idx="417">
                  <c:v>1222.4891304347825</c:v>
                </c:pt>
                <c:pt idx="418">
                  <c:v>1176.3</c:v>
                </c:pt>
                <c:pt idx="419">
                  <c:v>1198.9891304347825</c:v>
                </c:pt>
                <c:pt idx="420">
                  <c:v>1249.7613636363637</c:v>
                </c:pt>
                <c:pt idx="421">
                  <c:v>1227.1875</c:v>
                </c:pt>
                <c:pt idx="422">
                  <c:v>1178.6295454545455</c:v>
                </c:pt>
                <c:pt idx="423">
                  <c:v>1197.9636363636364</c:v>
                </c:pt>
                <c:pt idx="424">
                  <c:v>1198.1928571428568</c:v>
                </c:pt>
                <c:pt idx="425">
                  <c:v>1181.5045454545455</c:v>
                </c:pt>
                <c:pt idx="426">
                  <c:v>1130.0369565217391</c:v>
                </c:pt>
                <c:pt idx="427">
                  <c:v>1118.3095238095239</c:v>
                </c:pt>
                <c:pt idx="428">
                  <c:v>1124.5318181818182</c:v>
                </c:pt>
                <c:pt idx="429">
                  <c:v>1159.2454545454545</c:v>
                </c:pt>
                <c:pt idx="430">
                  <c:v>1085.7023809523812</c:v>
                </c:pt>
                <c:pt idx="431">
                  <c:v>1067.8934782608696</c:v>
                </c:pt>
                <c:pt idx="432">
                  <c:v>1095.5952380952378</c:v>
                </c:pt>
                <c:pt idx="433">
                  <c:v>1199.9119047619049</c:v>
                </c:pt>
                <c:pt idx="434">
                  <c:v>1244.1347826086956</c:v>
                </c:pt>
                <c:pt idx="435">
                  <c:v>1242.261904761905</c:v>
                </c:pt>
                <c:pt idx="436">
                  <c:v>1258.6295454545452</c:v>
                </c:pt>
                <c:pt idx="437">
                  <c:v>1276.4045454545451</c:v>
                </c:pt>
                <c:pt idx="438">
                  <c:v>1337.3261904761907</c:v>
                </c:pt>
                <c:pt idx="439">
                  <c:v>1340.1173913043481</c:v>
                </c:pt>
                <c:pt idx="440">
                  <c:v>1326.0295454545451</c:v>
                </c:pt>
                <c:pt idx="441">
                  <c:v>1266.5690476190478</c:v>
                </c:pt>
                <c:pt idx="442">
                  <c:v>1235.9795454545454</c:v>
                </c:pt>
                <c:pt idx="443">
                  <c:v>1148.4181818181817</c:v>
                </c:pt>
                <c:pt idx="444">
                  <c:v>1190.4931818181815</c:v>
                </c:pt>
                <c:pt idx="445">
                  <c:v>1234.3575000000001</c:v>
                </c:pt>
                <c:pt idx="446">
                  <c:v>1231.0934782608692</c:v>
                </c:pt>
                <c:pt idx="447">
                  <c:v>1267.4799999999998</c:v>
                </c:pt>
                <c:pt idx="448">
                  <c:v>1246.8086956521738</c:v>
                </c:pt>
                <c:pt idx="449">
                  <c:v>1260.2568181818181</c:v>
                </c:pt>
                <c:pt idx="450">
                  <c:v>1236.2214285714283</c:v>
                </c:pt>
                <c:pt idx="451">
                  <c:v>1282.4456521739132</c:v>
                </c:pt>
                <c:pt idx="452">
                  <c:v>1314.9785714285711</c:v>
                </c:pt>
                <c:pt idx="453">
                  <c:v>1279.5136363636366</c:v>
                </c:pt>
                <c:pt idx="454">
                  <c:v>1282.284090909091</c:v>
                </c:pt>
                <c:pt idx="455">
                  <c:v>1263.1428571428571</c:v>
                </c:pt>
                <c:pt idx="456">
                  <c:v>1329.8978260869567</c:v>
                </c:pt>
                <c:pt idx="457">
                  <c:v>1331.5249999999999</c:v>
                </c:pt>
                <c:pt idx="458">
                  <c:v>1324.6204545454545</c:v>
                </c:pt>
                <c:pt idx="459">
                  <c:v>1334.2214285714285</c:v>
                </c:pt>
                <c:pt idx="460">
                  <c:v>1303.3239130434779</c:v>
                </c:pt>
                <c:pt idx="461">
                  <c:v>1281.5666666666668</c:v>
                </c:pt>
                <c:pt idx="462">
                  <c:v>1238.5250000000001</c:v>
                </c:pt>
                <c:pt idx="463">
                  <c:v>1201.0913043478263</c:v>
                </c:pt>
                <c:pt idx="464">
                  <c:v>1198.4725000000003</c:v>
                </c:pt>
                <c:pt idx="465">
                  <c:v>1215.3934782608694</c:v>
                </c:pt>
                <c:pt idx="466">
                  <c:v>1220.9454545454546</c:v>
                </c:pt>
                <c:pt idx="467">
                  <c:v>1250.8642857142859</c:v>
                </c:pt>
                <c:pt idx="468">
                  <c:v>1291.1913043478262</c:v>
                </c:pt>
                <c:pt idx="469">
                  <c:v>1320.0650000000001</c:v>
                </c:pt>
                <c:pt idx="470">
                  <c:v>1300.8976190476189</c:v>
                </c:pt>
                <c:pt idx="471">
                  <c:v>1285.4681818181818</c:v>
                </c:pt>
                <c:pt idx="472">
                  <c:v>1283.6500000000001</c:v>
                </c:pt>
                <c:pt idx="473">
                  <c:v>1359.0425</c:v>
                </c:pt>
                <c:pt idx="474">
                  <c:v>1412.978260869565</c:v>
                </c:pt>
                <c:pt idx="475">
                  <c:v>1499.0250000000001</c:v>
                </c:pt>
                <c:pt idx="476">
                  <c:v>1511.3142857142859</c:v>
                </c:pt>
                <c:pt idx="477">
                  <c:v>1494.8</c:v>
                </c:pt>
                <c:pt idx="478">
                  <c:v>1470.0166666666669</c:v>
                </c:pt>
                <c:pt idx="479">
                  <c:v>1478.6295454545452</c:v>
                </c:pt>
                <c:pt idx="480">
                  <c:v>1558.6760869565217</c:v>
                </c:pt>
                <c:pt idx="481">
                  <c:v>1597.1025</c:v>
                </c:pt>
                <c:pt idx="482">
                  <c:v>1591.9272727272728</c:v>
                </c:pt>
                <c:pt idx="483">
                  <c:v>1682.7227272727278</c:v>
                </c:pt>
                <c:pt idx="484">
                  <c:v>1716.6119047619047</c:v>
                </c:pt>
                <c:pt idx="485">
                  <c:v>1732.2181818181816</c:v>
                </c:pt>
                <c:pt idx="486">
                  <c:v>1843.3130434782611</c:v>
                </c:pt>
                <c:pt idx="487">
                  <c:v>1968.0309523809528</c:v>
                </c:pt>
                <c:pt idx="488">
                  <c:v>1922.2136363636366</c:v>
                </c:pt>
                <c:pt idx="489">
                  <c:v>1900.2750000000001</c:v>
                </c:pt>
                <c:pt idx="490">
                  <c:v>1863.4928571428575</c:v>
                </c:pt>
                <c:pt idx="491">
                  <c:v>1859.815217391304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2-4C01-BF67-91B187F7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41519"/>
        <c:axId val="1740434447"/>
      </c:lineChart>
      <c:lineChart>
        <c:grouping val="standard"/>
        <c:varyColors val="0"/>
        <c:ser>
          <c:idx val="1"/>
          <c:order val="1"/>
          <c:tx>
            <c:strRef>
              <c:f>Gold_price_unemployment!$B$1</c:f>
              <c:strCache>
                <c:ptCount val="1"/>
                <c:pt idx="0">
                  <c:v>total_unemployment_rate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Gold_price_unemployment!$B$2:$B$493</c:f>
              <c:numCache>
                <c:formatCode>General</c:formatCode>
                <c:ptCount val="492"/>
                <c:pt idx="0">
                  <c:v>6.9</c:v>
                </c:pt>
                <c:pt idx="1">
                  <c:v>6.8</c:v>
                </c:pt>
                <c:pt idx="2">
                  <c:v>6.6</c:v>
                </c:pt>
                <c:pt idx="3">
                  <c:v>6.7</c:v>
                </c:pt>
                <c:pt idx="4">
                  <c:v>7.1</c:v>
                </c:pt>
                <c:pt idx="5">
                  <c:v>7.8</c:v>
                </c:pt>
                <c:pt idx="6">
                  <c:v>7.9</c:v>
                </c:pt>
                <c:pt idx="7">
                  <c:v>7.6</c:v>
                </c:pt>
                <c:pt idx="8">
                  <c:v>7.2</c:v>
                </c:pt>
                <c:pt idx="9">
                  <c:v>7.1</c:v>
                </c:pt>
                <c:pt idx="10">
                  <c:v>7.1</c:v>
                </c:pt>
                <c:pt idx="11">
                  <c:v>6.9</c:v>
                </c:pt>
                <c:pt idx="12">
                  <c:v>8.1999999999999993</c:v>
                </c:pt>
                <c:pt idx="13">
                  <c:v>8</c:v>
                </c:pt>
                <c:pt idx="14">
                  <c:v>7.7</c:v>
                </c:pt>
                <c:pt idx="15">
                  <c:v>7</c:v>
                </c:pt>
                <c:pt idx="16">
                  <c:v>7.1</c:v>
                </c:pt>
                <c:pt idx="17">
                  <c:v>7.7</c:v>
                </c:pt>
                <c:pt idx="18">
                  <c:v>7.3</c:v>
                </c:pt>
                <c:pt idx="19">
                  <c:v>7.2</c:v>
                </c:pt>
                <c:pt idx="20">
                  <c:v>7.3</c:v>
                </c:pt>
                <c:pt idx="21">
                  <c:v>7.5</c:v>
                </c:pt>
                <c:pt idx="22">
                  <c:v>7.9</c:v>
                </c:pt>
                <c:pt idx="23">
                  <c:v>8.3000000000000007</c:v>
                </c:pt>
                <c:pt idx="24">
                  <c:v>9.4</c:v>
                </c:pt>
                <c:pt idx="25">
                  <c:v>9.6</c:v>
                </c:pt>
                <c:pt idx="26">
                  <c:v>9.5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9.6</c:v>
                </c:pt>
                <c:pt idx="32">
                  <c:v>9.6999999999999993</c:v>
                </c:pt>
                <c:pt idx="33">
                  <c:v>9.9</c:v>
                </c:pt>
                <c:pt idx="34">
                  <c:v>10.4</c:v>
                </c:pt>
                <c:pt idx="35">
                  <c:v>10.5</c:v>
                </c:pt>
                <c:pt idx="36">
                  <c:v>11.4</c:v>
                </c:pt>
                <c:pt idx="37">
                  <c:v>11.3</c:v>
                </c:pt>
                <c:pt idx="38">
                  <c:v>10.8</c:v>
                </c:pt>
                <c:pt idx="39">
                  <c:v>10</c:v>
                </c:pt>
                <c:pt idx="40">
                  <c:v>9.8000000000000007</c:v>
                </c:pt>
                <c:pt idx="41">
                  <c:v>10.199999999999999</c:v>
                </c:pt>
                <c:pt idx="42">
                  <c:v>9.4</c:v>
                </c:pt>
                <c:pt idx="43">
                  <c:v>9.1999999999999993</c:v>
                </c:pt>
                <c:pt idx="44">
                  <c:v>8.8000000000000007</c:v>
                </c:pt>
                <c:pt idx="45">
                  <c:v>8.4</c:v>
                </c:pt>
                <c:pt idx="46">
                  <c:v>8.1</c:v>
                </c:pt>
                <c:pt idx="47">
                  <c:v>8</c:v>
                </c:pt>
                <c:pt idx="48">
                  <c:v>8.8000000000000007</c:v>
                </c:pt>
                <c:pt idx="49">
                  <c:v>8.4</c:v>
                </c:pt>
                <c:pt idx="50">
                  <c:v>8.1</c:v>
                </c:pt>
                <c:pt idx="51">
                  <c:v>7.6</c:v>
                </c:pt>
                <c:pt idx="52">
                  <c:v>7.2</c:v>
                </c:pt>
                <c:pt idx="53">
                  <c:v>7.4</c:v>
                </c:pt>
                <c:pt idx="54">
                  <c:v>7.5</c:v>
                </c:pt>
                <c:pt idx="55">
                  <c:v>7.3</c:v>
                </c:pt>
                <c:pt idx="56">
                  <c:v>7.1</c:v>
                </c:pt>
                <c:pt idx="57">
                  <c:v>7</c:v>
                </c:pt>
                <c:pt idx="58">
                  <c:v>6.9</c:v>
                </c:pt>
                <c:pt idx="59">
                  <c:v>7</c:v>
                </c:pt>
                <c:pt idx="60">
                  <c:v>8</c:v>
                </c:pt>
                <c:pt idx="61">
                  <c:v>7.8</c:v>
                </c:pt>
                <c:pt idx="62">
                  <c:v>7.5</c:v>
                </c:pt>
                <c:pt idx="63">
                  <c:v>7.1</c:v>
                </c:pt>
                <c:pt idx="64">
                  <c:v>7</c:v>
                </c:pt>
                <c:pt idx="65">
                  <c:v>7.5</c:v>
                </c:pt>
                <c:pt idx="66">
                  <c:v>7.4</c:v>
                </c:pt>
                <c:pt idx="67">
                  <c:v>6.9</c:v>
                </c:pt>
                <c:pt idx="68">
                  <c:v>6.9</c:v>
                </c:pt>
                <c:pt idx="69">
                  <c:v>6.8</c:v>
                </c:pt>
                <c:pt idx="70">
                  <c:v>6.7</c:v>
                </c:pt>
                <c:pt idx="71">
                  <c:v>6.7</c:v>
                </c:pt>
                <c:pt idx="72">
                  <c:v>7.3</c:v>
                </c:pt>
                <c:pt idx="73">
                  <c:v>7.8</c:v>
                </c:pt>
                <c:pt idx="74">
                  <c:v>7.5</c:v>
                </c:pt>
                <c:pt idx="75">
                  <c:v>7</c:v>
                </c:pt>
                <c:pt idx="76">
                  <c:v>7</c:v>
                </c:pt>
                <c:pt idx="77">
                  <c:v>7.3</c:v>
                </c:pt>
                <c:pt idx="78">
                  <c:v>7</c:v>
                </c:pt>
                <c:pt idx="79">
                  <c:v>6.7</c:v>
                </c:pt>
                <c:pt idx="80">
                  <c:v>6.8</c:v>
                </c:pt>
                <c:pt idx="81">
                  <c:v>6.6</c:v>
                </c:pt>
                <c:pt idx="82">
                  <c:v>6.6</c:v>
                </c:pt>
                <c:pt idx="83">
                  <c:v>6.3</c:v>
                </c:pt>
                <c:pt idx="84">
                  <c:v>7.3</c:v>
                </c:pt>
                <c:pt idx="85">
                  <c:v>7.2</c:v>
                </c:pt>
                <c:pt idx="86">
                  <c:v>6.9</c:v>
                </c:pt>
                <c:pt idx="87">
                  <c:v>6.2</c:v>
                </c:pt>
                <c:pt idx="88">
                  <c:v>6.1</c:v>
                </c:pt>
                <c:pt idx="89">
                  <c:v>6.3</c:v>
                </c:pt>
                <c:pt idx="90">
                  <c:v>6.1</c:v>
                </c:pt>
                <c:pt idx="91">
                  <c:v>5.8</c:v>
                </c:pt>
                <c:pt idx="92">
                  <c:v>5.7</c:v>
                </c:pt>
                <c:pt idx="93">
                  <c:v>5.7</c:v>
                </c:pt>
                <c:pt idx="94">
                  <c:v>5.6</c:v>
                </c:pt>
                <c:pt idx="95">
                  <c:v>5.4</c:v>
                </c:pt>
                <c:pt idx="96">
                  <c:v>6.3</c:v>
                </c:pt>
                <c:pt idx="97">
                  <c:v>6.2</c:v>
                </c:pt>
                <c:pt idx="98">
                  <c:v>5.9</c:v>
                </c:pt>
                <c:pt idx="99">
                  <c:v>5.3</c:v>
                </c:pt>
                <c:pt idx="100">
                  <c:v>5.4</c:v>
                </c:pt>
                <c:pt idx="101">
                  <c:v>5.5</c:v>
                </c:pt>
                <c:pt idx="102">
                  <c:v>5.5</c:v>
                </c:pt>
                <c:pt idx="103">
                  <c:v>5.4</c:v>
                </c:pt>
                <c:pt idx="104">
                  <c:v>5.2</c:v>
                </c:pt>
                <c:pt idx="105">
                  <c:v>5</c:v>
                </c:pt>
                <c:pt idx="106">
                  <c:v>5.2</c:v>
                </c:pt>
                <c:pt idx="107">
                  <c:v>5</c:v>
                </c:pt>
                <c:pt idx="108">
                  <c:v>6</c:v>
                </c:pt>
                <c:pt idx="109">
                  <c:v>5.6</c:v>
                </c:pt>
                <c:pt idx="110">
                  <c:v>5.2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5.5</c:v>
                </c:pt>
                <c:pt idx="114">
                  <c:v>5.3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</c:v>
                </c:pt>
                <c:pt idx="118">
                  <c:v>5.2</c:v>
                </c:pt>
                <c:pt idx="119">
                  <c:v>5.0999999999999996</c:v>
                </c:pt>
                <c:pt idx="120">
                  <c:v>6</c:v>
                </c:pt>
                <c:pt idx="121">
                  <c:v>5.9</c:v>
                </c:pt>
                <c:pt idx="122">
                  <c:v>5.5</c:v>
                </c:pt>
                <c:pt idx="123">
                  <c:v>5.3</c:v>
                </c:pt>
                <c:pt idx="124">
                  <c:v>5.2</c:v>
                </c:pt>
                <c:pt idx="125">
                  <c:v>5.4</c:v>
                </c:pt>
                <c:pt idx="126">
                  <c:v>5.6</c:v>
                </c:pt>
                <c:pt idx="127">
                  <c:v>5.5</c:v>
                </c:pt>
                <c:pt idx="128">
                  <c:v>5.6</c:v>
                </c:pt>
                <c:pt idx="129">
                  <c:v>5.5</c:v>
                </c:pt>
                <c:pt idx="130">
                  <c:v>5.9</c:v>
                </c:pt>
                <c:pt idx="131">
                  <c:v>6</c:v>
                </c:pt>
                <c:pt idx="132">
                  <c:v>7.1</c:v>
                </c:pt>
                <c:pt idx="133">
                  <c:v>7.3</c:v>
                </c:pt>
                <c:pt idx="134">
                  <c:v>7.2</c:v>
                </c:pt>
                <c:pt idx="135">
                  <c:v>6.5</c:v>
                </c:pt>
                <c:pt idx="136">
                  <c:v>6.7</c:v>
                </c:pt>
                <c:pt idx="137">
                  <c:v>7</c:v>
                </c:pt>
                <c:pt idx="138">
                  <c:v>6.8</c:v>
                </c:pt>
                <c:pt idx="139">
                  <c:v>6.6</c:v>
                </c:pt>
                <c:pt idx="140">
                  <c:v>6.5</c:v>
                </c:pt>
                <c:pt idx="141">
                  <c:v>6.5</c:v>
                </c:pt>
                <c:pt idx="142">
                  <c:v>6.7</c:v>
                </c:pt>
                <c:pt idx="143">
                  <c:v>6.9</c:v>
                </c:pt>
                <c:pt idx="144">
                  <c:v>8.1</c:v>
                </c:pt>
                <c:pt idx="145">
                  <c:v>8.1999999999999993</c:v>
                </c:pt>
                <c:pt idx="146">
                  <c:v>7.8</c:v>
                </c:pt>
                <c:pt idx="147">
                  <c:v>7.2</c:v>
                </c:pt>
                <c:pt idx="148">
                  <c:v>7.3</c:v>
                </c:pt>
                <c:pt idx="149">
                  <c:v>8</c:v>
                </c:pt>
                <c:pt idx="150">
                  <c:v>7.7</c:v>
                </c:pt>
                <c:pt idx="151">
                  <c:v>7.4</c:v>
                </c:pt>
                <c:pt idx="152">
                  <c:v>7.3</c:v>
                </c:pt>
                <c:pt idx="153">
                  <c:v>6.9</c:v>
                </c:pt>
                <c:pt idx="154">
                  <c:v>7.1</c:v>
                </c:pt>
                <c:pt idx="155">
                  <c:v>7.1</c:v>
                </c:pt>
                <c:pt idx="156">
                  <c:v>8</c:v>
                </c:pt>
                <c:pt idx="157">
                  <c:v>7.8</c:v>
                </c:pt>
                <c:pt idx="158">
                  <c:v>7.4</c:v>
                </c:pt>
                <c:pt idx="159">
                  <c:v>6.9</c:v>
                </c:pt>
                <c:pt idx="160">
                  <c:v>6.8</c:v>
                </c:pt>
                <c:pt idx="161">
                  <c:v>7.2</c:v>
                </c:pt>
                <c:pt idx="162">
                  <c:v>7</c:v>
                </c:pt>
                <c:pt idx="163">
                  <c:v>6.6</c:v>
                </c:pt>
                <c:pt idx="164">
                  <c:v>6.4</c:v>
                </c:pt>
                <c:pt idx="165">
                  <c:v>6.4</c:v>
                </c:pt>
                <c:pt idx="166">
                  <c:v>6.2</c:v>
                </c:pt>
                <c:pt idx="167">
                  <c:v>6.1</c:v>
                </c:pt>
                <c:pt idx="168">
                  <c:v>7.3</c:v>
                </c:pt>
                <c:pt idx="169">
                  <c:v>7.1</c:v>
                </c:pt>
                <c:pt idx="170">
                  <c:v>6.8</c:v>
                </c:pt>
                <c:pt idx="171">
                  <c:v>6.2</c:v>
                </c:pt>
                <c:pt idx="172">
                  <c:v>5.9</c:v>
                </c:pt>
                <c:pt idx="173">
                  <c:v>6.2</c:v>
                </c:pt>
                <c:pt idx="174">
                  <c:v>6.2</c:v>
                </c:pt>
                <c:pt idx="175">
                  <c:v>5.9</c:v>
                </c:pt>
                <c:pt idx="176">
                  <c:v>5.6</c:v>
                </c:pt>
                <c:pt idx="177">
                  <c:v>5.4</c:v>
                </c:pt>
                <c:pt idx="178">
                  <c:v>5.3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5.9</c:v>
                </c:pt>
                <c:pt idx="182">
                  <c:v>5.7</c:v>
                </c:pt>
                <c:pt idx="183">
                  <c:v>5.6</c:v>
                </c:pt>
                <c:pt idx="184">
                  <c:v>5.5</c:v>
                </c:pt>
                <c:pt idx="185">
                  <c:v>5.8</c:v>
                </c:pt>
                <c:pt idx="186">
                  <c:v>5.9</c:v>
                </c:pt>
                <c:pt idx="187">
                  <c:v>5.6</c:v>
                </c:pt>
                <c:pt idx="188">
                  <c:v>5.4</c:v>
                </c:pt>
                <c:pt idx="189">
                  <c:v>5.2</c:v>
                </c:pt>
                <c:pt idx="190">
                  <c:v>5.3</c:v>
                </c:pt>
                <c:pt idx="191">
                  <c:v>5.2</c:v>
                </c:pt>
                <c:pt idx="192">
                  <c:v>6.3</c:v>
                </c:pt>
                <c:pt idx="193">
                  <c:v>6</c:v>
                </c:pt>
                <c:pt idx="194">
                  <c:v>5.8</c:v>
                </c:pt>
                <c:pt idx="195">
                  <c:v>5.4</c:v>
                </c:pt>
                <c:pt idx="196">
                  <c:v>5.4</c:v>
                </c:pt>
                <c:pt idx="197">
                  <c:v>5.5</c:v>
                </c:pt>
                <c:pt idx="198">
                  <c:v>5.6</c:v>
                </c:pt>
                <c:pt idx="199">
                  <c:v>5.0999999999999996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5</c:v>
                </c:pt>
                <c:pt idx="203">
                  <c:v>5</c:v>
                </c:pt>
                <c:pt idx="204">
                  <c:v>5.9</c:v>
                </c:pt>
                <c:pt idx="205">
                  <c:v>5.7</c:v>
                </c:pt>
                <c:pt idx="206">
                  <c:v>5.5</c:v>
                </c:pt>
                <c:pt idx="207">
                  <c:v>4.8</c:v>
                </c:pt>
                <c:pt idx="208">
                  <c:v>4.7</c:v>
                </c:pt>
                <c:pt idx="209">
                  <c:v>5.2</c:v>
                </c:pt>
                <c:pt idx="210">
                  <c:v>5</c:v>
                </c:pt>
                <c:pt idx="211">
                  <c:v>4.8</c:v>
                </c:pt>
                <c:pt idx="212">
                  <c:v>4.7</c:v>
                </c:pt>
                <c:pt idx="213">
                  <c:v>4.4000000000000004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5.2</c:v>
                </c:pt>
                <c:pt idx="217">
                  <c:v>5</c:v>
                </c:pt>
                <c:pt idx="218">
                  <c:v>5</c:v>
                </c:pt>
                <c:pt idx="219">
                  <c:v>4.0999999999999996</c:v>
                </c:pt>
                <c:pt idx="220">
                  <c:v>4.2</c:v>
                </c:pt>
                <c:pt idx="221">
                  <c:v>4.7</c:v>
                </c:pt>
                <c:pt idx="222">
                  <c:v>4.7</c:v>
                </c:pt>
                <c:pt idx="223">
                  <c:v>4.5</c:v>
                </c:pt>
                <c:pt idx="224">
                  <c:v>4.4000000000000004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</c:v>
                </c:pt>
                <c:pt idx="228">
                  <c:v>4.8</c:v>
                </c:pt>
                <c:pt idx="229">
                  <c:v>4.7</c:v>
                </c:pt>
                <c:pt idx="230">
                  <c:v>4.4000000000000004</c:v>
                </c:pt>
                <c:pt idx="231">
                  <c:v>4.0999999999999996</c:v>
                </c:pt>
                <c:pt idx="232">
                  <c:v>4</c:v>
                </c:pt>
                <c:pt idx="233">
                  <c:v>4.5</c:v>
                </c:pt>
                <c:pt idx="234">
                  <c:v>4.5</c:v>
                </c:pt>
                <c:pt idx="235">
                  <c:v>4.2</c:v>
                </c:pt>
                <c:pt idx="236">
                  <c:v>4.0999999999999996</c:v>
                </c:pt>
                <c:pt idx="237">
                  <c:v>3.8</c:v>
                </c:pt>
                <c:pt idx="238">
                  <c:v>3.8</c:v>
                </c:pt>
                <c:pt idx="239">
                  <c:v>3.7</c:v>
                </c:pt>
                <c:pt idx="240">
                  <c:v>4.5</c:v>
                </c:pt>
                <c:pt idx="241">
                  <c:v>4.4000000000000004</c:v>
                </c:pt>
                <c:pt idx="242">
                  <c:v>4.3</c:v>
                </c:pt>
                <c:pt idx="243">
                  <c:v>3.7</c:v>
                </c:pt>
                <c:pt idx="244">
                  <c:v>3.8</c:v>
                </c:pt>
                <c:pt idx="245">
                  <c:v>4.0999999999999996</c:v>
                </c:pt>
                <c:pt idx="246">
                  <c:v>4.2</c:v>
                </c:pt>
                <c:pt idx="247">
                  <c:v>4.0999999999999996</c:v>
                </c:pt>
                <c:pt idx="248">
                  <c:v>3.8</c:v>
                </c:pt>
                <c:pt idx="249">
                  <c:v>3.6</c:v>
                </c:pt>
                <c:pt idx="250">
                  <c:v>3.7</c:v>
                </c:pt>
                <c:pt idx="251">
                  <c:v>3.7</c:v>
                </c:pt>
                <c:pt idx="252">
                  <c:v>4.7</c:v>
                </c:pt>
                <c:pt idx="253">
                  <c:v>4.5999999999999996</c:v>
                </c:pt>
                <c:pt idx="254">
                  <c:v>4.5</c:v>
                </c:pt>
                <c:pt idx="255">
                  <c:v>4.2</c:v>
                </c:pt>
                <c:pt idx="256">
                  <c:v>4.0999999999999996</c:v>
                </c:pt>
                <c:pt idx="257">
                  <c:v>4.7</c:v>
                </c:pt>
                <c:pt idx="258">
                  <c:v>4.7</c:v>
                </c:pt>
                <c:pt idx="259">
                  <c:v>4.9000000000000004</c:v>
                </c:pt>
                <c:pt idx="260">
                  <c:v>4.7</c:v>
                </c:pt>
                <c:pt idx="261">
                  <c:v>5</c:v>
                </c:pt>
                <c:pt idx="262">
                  <c:v>5.3</c:v>
                </c:pt>
                <c:pt idx="263">
                  <c:v>5.4</c:v>
                </c:pt>
                <c:pt idx="264">
                  <c:v>6.3</c:v>
                </c:pt>
                <c:pt idx="265">
                  <c:v>6.1</c:v>
                </c:pt>
                <c:pt idx="266">
                  <c:v>6.1</c:v>
                </c:pt>
                <c:pt idx="267">
                  <c:v>5.7</c:v>
                </c:pt>
                <c:pt idx="268">
                  <c:v>5.5</c:v>
                </c:pt>
                <c:pt idx="269">
                  <c:v>6</c:v>
                </c:pt>
                <c:pt idx="270">
                  <c:v>5.9</c:v>
                </c:pt>
                <c:pt idx="271">
                  <c:v>5.7</c:v>
                </c:pt>
                <c:pt idx="272">
                  <c:v>5.4</c:v>
                </c:pt>
                <c:pt idx="273">
                  <c:v>5.3</c:v>
                </c:pt>
                <c:pt idx="274">
                  <c:v>5.6</c:v>
                </c:pt>
                <c:pt idx="275">
                  <c:v>5.7</c:v>
                </c:pt>
                <c:pt idx="276">
                  <c:v>6.5</c:v>
                </c:pt>
                <c:pt idx="277">
                  <c:v>6.4</c:v>
                </c:pt>
                <c:pt idx="278">
                  <c:v>6.2</c:v>
                </c:pt>
                <c:pt idx="279">
                  <c:v>5.8</c:v>
                </c:pt>
                <c:pt idx="280">
                  <c:v>5.8</c:v>
                </c:pt>
                <c:pt idx="281">
                  <c:v>6.5</c:v>
                </c:pt>
                <c:pt idx="282">
                  <c:v>6.3</c:v>
                </c:pt>
                <c:pt idx="283">
                  <c:v>6</c:v>
                </c:pt>
                <c:pt idx="284">
                  <c:v>5.8</c:v>
                </c:pt>
                <c:pt idx="285">
                  <c:v>5.6</c:v>
                </c:pt>
                <c:pt idx="286">
                  <c:v>5.6</c:v>
                </c:pt>
                <c:pt idx="287">
                  <c:v>5.4</c:v>
                </c:pt>
                <c:pt idx="288">
                  <c:v>6.3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5.3</c:v>
                </c:pt>
                <c:pt idx="293">
                  <c:v>5.8</c:v>
                </c:pt>
                <c:pt idx="294">
                  <c:v>5.7</c:v>
                </c:pt>
                <c:pt idx="295">
                  <c:v>5.4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5.2</c:v>
                </c:pt>
                <c:pt idx="299">
                  <c:v>5.0999999999999996</c:v>
                </c:pt>
                <c:pt idx="300">
                  <c:v>5.7</c:v>
                </c:pt>
                <c:pt idx="301">
                  <c:v>5.8</c:v>
                </c:pt>
                <c:pt idx="302">
                  <c:v>5.4</c:v>
                </c:pt>
                <c:pt idx="303">
                  <c:v>4.9000000000000004</c:v>
                </c:pt>
                <c:pt idx="304">
                  <c:v>4.9000000000000004</c:v>
                </c:pt>
                <c:pt idx="305">
                  <c:v>5.2</c:v>
                </c:pt>
                <c:pt idx="306">
                  <c:v>5.2</c:v>
                </c:pt>
                <c:pt idx="307">
                  <c:v>4.9000000000000004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4.5999999999999996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4.8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4.8</c:v>
                </c:pt>
                <c:pt idx="318">
                  <c:v>5</c:v>
                </c:pt>
                <c:pt idx="319">
                  <c:v>4.5999999999999996</c:v>
                </c:pt>
                <c:pt idx="320">
                  <c:v>4.4000000000000004</c:v>
                </c:pt>
                <c:pt idx="321">
                  <c:v>4.0999999999999996</c:v>
                </c:pt>
                <c:pt idx="322">
                  <c:v>4.3</c:v>
                </c:pt>
                <c:pt idx="323">
                  <c:v>4.3</c:v>
                </c:pt>
                <c:pt idx="324">
                  <c:v>5</c:v>
                </c:pt>
                <c:pt idx="325">
                  <c:v>4.9000000000000004</c:v>
                </c:pt>
                <c:pt idx="326">
                  <c:v>4.5</c:v>
                </c:pt>
                <c:pt idx="327">
                  <c:v>4.3</c:v>
                </c:pt>
                <c:pt idx="328">
                  <c:v>4.3</c:v>
                </c:pt>
                <c:pt idx="329">
                  <c:v>4.7</c:v>
                </c:pt>
                <c:pt idx="330">
                  <c:v>4.9000000000000004</c:v>
                </c:pt>
                <c:pt idx="331">
                  <c:v>4.5999999999999996</c:v>
                </c:pt>
                <c:pt idx="332">
                  <c:v>4.5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4.8</c:v>
                </c:pt>
                <c:pt idx="336">
                  <c:v>5.4</c:v>
                </c:pt>
                <c:pt idx="337">
                  <c:v>5.2</c:v>
                </c:pt>
                <c:pt idx="338">
                  <c:v>5.2</c:v>
                </c:pt>
                <c:pt idx="339">
                  <c:v>4.8</c:v>
                </c:pt>
                <c:pt idx="340">
                  <c:v>5.2</c:v>
                </c:pt>
                <c:pt idx="341">
                  <c:v>5.7</c:v>
                </c:pt>
                <c:pt idx="342">
                  <c:v>6</c:v>
                </c:pt>
                <c:pt idx="343">
                  <c:v>6.1</c:v>
                </c:pt>
                <c:pt idx="344">
                  <c:v>6</c:v>
                </c:pt>
                <c:pt idx="345">
                  <c:v>6.1</c:v>
                </c:pt>
                <c:pt idx="346">
                  <c:v>6.5</c:v>
                </c:pt>
                <c:pt idx="347">
                  <c:v>7.1</c:v>
                </c:pt>
                <c:pt idx="348">
                  <c:v>8.5</c:v>
                </c:pt>
                <c:pt idx="349">
                  <c:v>8.9</c:v>
                </c:pt>
                <c:pt idx="350">
                  <c:v>9</c:v>
                </c:pt>
                <c:pt idx="351">
                  <c:v>8.6</c:v>
                </c:pt>
                <c:pt idx="352">
                  <c:v>9.1</c:v>
                </c:pt>
                <c:pt idx="353">
                  <c:v>9.6999999999999993</c:v>
                </c:pt>
                <c:pt idx="354">
                  <c:v>9.6999999999999993</c:v>
                </c:pt>
                <c:pt idx="355">
                  <c:v>9.6</c:v>
                </c:pt>
                <c:pt idx="356">
                  <c:v>9.5</c:v>
                </c:pt>
                <c:pt idx="357">
                  <c:v>9.5</c:v>
                </c:pt>
                <c:pt idx="358">
                  <c:v>9.4</c:v>
                </c:pt>
                <c:pt idx="359">
                  <c:v>9.6999999999999993</c:v>
                </c:pt>
                <c:pt idx="360">
                  <c:v>10.6</c:v>
                </c:pt>
                <c:pt idx="361">
                  <c:v>10.4</c:v>
                </c:pt>
                <c:pt idx="362">
                  <c:v>10.199999999999999</c:v>
                </c:pt>
                <c:pt idx="363">
                  <c:v>9.5</c:v>
                </c:pt>
                <c:pt idx="364">
                  <c:v>9.3000000000000007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9.5</c:v>
                </c:pt>
                <c:pt idx="368">
                  <c:v>9.1999999999999993</c:v>
                </c:pt>
                <c:pt idx="369">
                  <c:v>9</c:v>
                </c:pt>
                <c:pt idx="370">
                  <c:v>9.3000000000000007</c:v>
                </c:pt>
                <c:pt idx="371">
                  <c:v>9.1</c:v>
                </c:pt>
                <c:pt idx="372">
                  <c:v>9.8000000000000007</c:v>
                </c:pt>
                <c:pt idx="373">
                  <c:v>9.5</c:v>
                </c:pt>
                <c:pt idx="374">
                  <c:v>9.1999999999999993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9.3000000000000007</c:v>
                </c:pt>
                <c:pt idx="378">
                  <c:v>9.3000000000000007</c:v>
                </c:pt>
                <c:pt idx="379">
                  <c:v>9.1</c:v>
                </c:pt>
                <c:pt idx="380">
                  <c:v>8.8000000000000007</c:v>
                </c:pt>
                <c:pt idx="381">
                  <c:v>8.5</c:v>
                </c:pt>
                <c:pt idx="382">
                  <c:v>8.1999999999999993</c:v>
                </c:pt>
                <c:pt idx="383">
                  <c:v>8.3000000000000007</c:v>
                </c:pt>
                <c:pt idx="384">
                  <c:v>8.8000000000000007</c:v>
                </c:pt>
                <c:pt idx="385">
                  <c:v>8.6999999999999993</c:v>
                </c:pt>
                <c:pt idx="386">
                  <c:v>8.4</c:v>
                </c:pt>
                <c:pt idx="387">
                  <c:v>7.7</c:v>
                </c:pt>
                <c:pt idx="388">
                  <c:v>7.9</c:v>
                </c:pt>
                <c:pt idx="389">
                  <c:v>8.4</c:v>
                </c:pt>
                <c:pt idx="390">
                  <c:v>8.6</c:v>
                </c:pt>
                <c:pt idx="391">
                  <c:v>8.1999999999999993</c:v>
                </c:pt>
                <c:pt idx="392">
                  <c:v>7.6</c:v>
                </c:pt>
                <c:pt idx="393">
                  <c:v>7.5</c:v>
                </c:pt>
                <c:pt idx="394">
                  <c:v>7.4</c:v>
                </c:pt>
                <c:pt idx="395">
                  <c:v>7.6</c:v>
                </c:pt>
                <c:pt idx="396">
                  <c:v>8.5</c:v>
                </c:pt>
                <c:pt idx="397">
                  <c:v>8.1</c:v>
                </c:pt>
                <c:pt idx="398">
                  <c:v>7.6</c:v>
                </c:pt>
                <c:pt idx="399">
                  <c:v>7.1</c:v>
                </c:pt>
                <c:pt idx="400">
                  <c:v>7.3</c:v>
                </c:pt>
                <c:pt idx="401">
                  <c:v>7.8</c:v>
                </c:pt>
                <c:pt idx="402">
                  <c:v>7.7</c:v>
                </c:pt>
                <c:pt idx="403">
                  <c:v>7.3</c:v>
                </c:pt>
                <c:pt idx="404">
                  <c:v>7</c:v>
                </c:pt>
                <c:pt idx="405">
                  <c:v>7</c:v>
                </c:pt>
                <c:pt idx="406">
                  <c:v>6.6</c:v>
                </c:pt>
                <c:pt idx="407">
                  <c:v>6.5</c:v>
                </c:pt>
                <c:pt idx="408">
                  <c:v>7</c:v>
                </c:pt>
                <c:pt idx="409">
                  <c:v>7</c:v>
                </c:pt>
                <c:pt idx="410">
                  <c:v>6.8</c:v>
                </c:pt>
                <c:pt idx="411">
                  <c:v>5.9</c:v>
                </c:pt>
                <c:pt idx="412">
                  <c:v>6.1</c:v>
                </c:pt>
                <c:pt idx="413">
                  <c:v>6.3</c:v>
                </c:pt>
                <c:pt idx="414">
                  <c:v>6.5</c:v>
                </c:pt>
                <c:pt idx="415">
                  <c:v>6.3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5.4</c:v>
                </c:pt>
                <c:pt idx="420">
                  <c:v>6.1</c:v>
                </c:pt>
                <c:pt idx="421">
                  <c:v>5.8</c:v>
                </c:pt>
                <c:pt idx="422">
                  <c:v>5.6</c:v>
                </c:pt>
                <c:pt idx="423">
                  <c:v>5.0999999999999996</c:v>
                </c:pt>
                <c:pt idx="424">
                  <c:v>5.3</c:v>
                </c:pt>
                <c:pt idx="425">
                  <c:v>5.5</c:v>
                </c:pt>
                <c:pt idx="426">
                  <c:v>5.6</c:v>
                </c:pt>
                <c:pt idx="427">
                  <c:v>5.2</c:v>
                </c:pt>
                <c:pt idx="428">
                  <c:v>4.9000000000000004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5.3</c:v>
                </c:pt>
                <c:pt idx="433">
                  <c:v>5.2</c:v>
                </c:pt>
                <c:pt idx="434">
                  <c:v>5.0999999999999996</c:v>
                </c:pt>
                <c:pt idx="435">
                  <c:v>4.7</c:v>
                </c:pt>
                <c:pt idx="436">
                  <c:v>4.5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</c:v>
                </c:pt>
                <c:pt idx="440">
                  <c:v>4.8</c:v>
                </c:pt>
                <c:pt idx="441">
                  <c:v>4.7</c:v>
                </c:pt>
                <c:pt idx="442">
                  <c:v>4.4000000000000004</c:v>
                </c:pt>
                <c:pt idx="443">
                  <c:v>4.5</c:v>
                </c:pt>
                <c:pt idx="444">
                  <c:v>5.0999999999999996</c:v>
                </c:pt>
                <c:pt idx="445">
                  <c:v>4.9000000000000004</c:v>
                </c:pt>
                <c:pt idx="446">
                  <c:v>4.5999999999999996</c:v>
                </c:pt>
                <c:pt idx="447">
                  <c:v>4.0999999999999996</c:v>
                </c:pt>
                <c:pt idx="448">
                  <c:v>4.0999999999999996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</c:v>
                </c:pt>
                <c:pt idx="452">
                  <c:v>4.0999999999999996</c:v>
                </c:pt>
                <c:pt idx="453">
                  <c:v>3.9</c:v>
                </c:pt>
                <c:pt idx="454">
                  <c:v>3.9</c:v>
                </c:pt>
                <c:pt idx="455">
                  <c:v>3.9</c:v>
                </c:pt>
                <c:pt idx="456">
                  <c:v>4.5</c:v>
                </c:pt>
                <c:pt idx="457">
                  <c:v>4.4000000000000004</c:v>
                </c:pt>
                <c:pt idx="458">
                  <c:v>4.0999999999999996</c:v>
                </c:pt>
                <c:pt idx="459">
                  <c:v>3.7</c:v>
                </c:pt>
                <c:pt idx="460">
                  <c:v>3.6</c:v>
                </c:pt>
                <c:pt idx="461">
                  <c:v>4.2</c:v>
                </c:pt>
                <c:pt idx="462">
                  <c:v>4.0999999999999996</c:v>
                </c:pt>
                <c:pt idx="463">
                  <c:v>3.9</c:v>
                </c:pt>
                <c:pt idx="464">
                  <c:v>3.6</c:v>
                </c:pt>
                <c:pt idx="465">
                  <c:v>3.5</c:v>
                </c:pt>
                <c:pt idx="466">
                  <c:v>3.5</c:v>
                </c:pt>
                <c:pt idx="467">
                  <c:v>3.7</c:v>
                </c:pt>
                <c:pt idx="468">
                  <c:v>4.4000000000000004</c:v>
                </c:pt>
                <c:pt idx="469">
                  <c:v>4.0999999999999996</c:v>
                </c:pt>
                <c:pt idx="470">
                  <c:v>3.9</c:v>
                </c:pt>
                <c:pt idx="471">
                  <c:v>3.3</c:v>
                </c:pt>
                <c:pt idx="472">
                  <c:v>3.4</c:v>
                </c:pt>
                <c:pt idx="473">
                  <c:v>3.8</c:v>
                </c:pt>
                <c:pt idx="474">
                  <c:v>4</c:v>
                </c:pt>
                <c:pt idx="475">
                  <c:v>3.8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3.4</c:v>
                </c:pt>
                <c:pt idx="480">
                  <c:v>4</c:v>
                </c:pt>
                <c:pt idx="481">
                  <c:v>3.8</c:v>
                </c:pt>
                <c:pt idx="482">
                  <c:v>4.5</c:v>
                </c:pt>
                <c:pt idx="483">
                  <c:v>14.4</c:v>
                </c:pt>
                <c:pt idx="484">
                  <c:v>13</c:v>
                </c:pt>
                <c:pt idx="485">
                  <c:v>11.2</c:v>
                </c:pt>
                <c:pt idx="486">
                  <c:v>10.5</c:v>
                </c:pt>
                <c:pt idx="487">
                  <c:v>8.5</c:v>
                </c:pt>
                <c:pt idx="488">
                  <c:v>7.7</c:v>
                </c:pt>
                <c:pt idx="489">
                  <c:v>6.6</c:v>
                </c:pt>
                <c:pt idx="490">
                  <c:v>6.4</c:v>
                </c:pt>
                <c:pt idx="49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2-4C01-BF67-91B187F7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630271"/>
        <c:axId val="1197384591"/>
      </c:lineChart>
      <c:catAx>
        <c:axId val="17404415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  <a:r>
                  <a:rPr lang="en-IN" baseline="0"/>
                  <a:t> (1980-2020)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40434447"/>
        <c:crosses val="autoZero"/>
        <c:auto val="1"/>
        <c:lblAlgn val="ctr"/>
        <c:lblOffset val="100"/>
        <c:noMultiLvlLbl val="0"/>
      </c:catAx>
      <c:valAx>
        <c:axId val="17404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41519"/>
        <c:crosses val="autoZero"/>
        <c:crossBetween val="between"/>
      </c:valAx>
      <c:valAx>
        <c:axId val="1197384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30271"/>
        <c:crosses val="max"/>
        <c:crossBetween val="between"/>
      </c:valAx>
      <c:catAx>
        <c:axId val="174963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738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Gold</a:t>
            </a:r>
            <a:r>
              <a:rPr lang="en-IN" sz="1200" baseline="0"/>
              <a:t> Price v/s CPI(Inflation) 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Gold_price_CPI!$A$1</c:f>
              <c:strCache>
                <c:ptCount val="1"/>
                <c:pt idx="0">
                  <c:v>Gold Price US dollar (USD)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Gold_price_CPI!$A$2:$A$493</c:f>
              <c:numCache>
                <c:formatCode>General</c:formatCode>
                <c:ptCount val="492"/>
                <c:pt idx="0">
                  <c:v>668.2086956521739</c:v>
                </c:pt>
                <c:pt idx="1">
                  <c:v>665.32142857142856</c:v>
                </c:pt>
                <c:pt idx="2">
                  <c:v>553.58095238095245</c:v>
                </c:pt>
                <c:pt idx="3">
                  <c:v>514.53181818181827</c:v>
                </c:pt>
                <c:pt idx="4">
                  <c:v>513.6431818181818</c:v>
                </c:pt>
                <c:pt idx="5">
                  <c:v>600.71666666666658</c:v>
                </c:pt>
                <c:pt idx="6">
                  <c:v>644.28260869565213</c:v>
                </c:pt>
                <c:pt idx="7">
                  <c:v>627.72142857142865</c:v>
                </c:pt>
                <c:pt idx="8">
                  <c:v>673.625</c:v>
                </c:pt>
                <c:pt idx="9">
                  <c:v>661.14782608695646</c:v>
                </c:pt>
                <c:pt idx="10">
                  <c:v>623.46249999999998</c:v>
                </c:pt>
                <c:pt idx="11">
                  <c:v>595.68478260869563</c:v>
                </c:pt>
                <c:pt idx="12">
                  <c:v>560.3295454545455</c:v>
                </c:pt>
                <c:pt idx="13">
                  <c:v>499.76249999999999</c:v>
                </c:pt>
                <c:pt idx="14">
                  <c:v>498.76136363636363</c:v>
                </c:pt>
                <c:pt idx="15">
                  <c:v>494.59090909090907</c:v>
                </c:pt>
                <c:pt idx="16">
                  <c:v>479.73809523809524</c:v>
                </c:pt>
                <c:pt idx="17">
                  <c:v>460.76136363636363</c:v>
                </c:pt>
                <c:pt idx="18">
                  <c:v>408.94565217391306</c:v>
                </c:pt>
                <c:pt idx="19">
                  <c:v>410.8642857142857</c:v>
                </c:pt>
                <c:pt idx="20">
                  <c:v>443.75</c:v>
                </c:pt>
                <c:pt idx="21">
                  <c:v>437.75454545454539</c:v>
                </c:pt>
                <c:pt idx="22">
                  <c:v>413.36904761904759</c:v>
                </c:pt>
                <c:pt idx="23">
                  <c:v>408.28043478260867</c:v>
                </c:pt>
                <c:pt idx="24">
                  <c:v>384.76190476190476</c:v>
                </c:pt>
                <c:pt idx="25">
                  <c:v>374.13</c:v>
                </c:pt>
                <c:pt idx="26">
                  <c:v>330.24782608695654</c:v>
                </c:pt>
                <c:pt idx="27">
                  <c:v>350.44318181818181</c:v>
                </c:pt>
                <c:pt idx="28">
                  <c:v>334.71666666666664</c:v>
                </c:pt>
                <c:pt idx="29">
                  <c:v>314.9818181818182</c:v>
                </c:pt>
                <c:pt idx="30">
                  <c:v>338.97272727272724</c:v>
                </c:pt>
                <c:pt idx="31">
                  <c:v>366.67045454545456</c:v>
                </c:pt>
                <c:pt idx="32">
                  <c:v>437.31136363636364</c:v>
                </c:pt>
                <c:pt idx="33">
                  <c:v>422.14761904761906</c:v>
                </c:pt>
                <c:pt idx="34">
                  <c:v>414.91363636363639</c:v>
                </c:pt>
                <c:pt idx="35">
                  <c:v>445.03043478260867</c:v>
                </c:pt>
                <c:pt idx="36">
                  <c:v>480.12619047619046</c:v>
                </c:pt>
                <c:pt idx="37">
                  <c:v>491.2</c:v>
                </c:pt>
                <c:pt idx="38">
                  <c:v>419.69565217391306</c:v>
                </c:pt>
                <c:pt idx="39">
                  <c:v>431.15476190476193</c:v>
                </c:pt>
                <c:pt idx="40">
                  <c:v>437.57500000000005</c:v>
                </c:pt>
                <c:pt idx="41">
                  <c:v>412.84090909090907</c:v>
                </c:pt>
                <c:pt idx="42">
                  <c:v>422.71666666666664</c:v>
                </c:pt>
                <c:pt idx="43">
                  <c:v>416.26956521739123</c:v>
                </c:pt>
                <c:pt idx="44">
                  <c:v>411.80227272727274</c:v>
                </c:pt>
                <c:pt idx="45">
                  <c:v>393.57857142857148</c:v>
                </c:pt>
                <c:pt idx="46">
                  <c:v>381.65909090909093</c:v>
                </c:pt>
                <c:pt idx="47">
                  <c:v>386.7863636363636</c:v>
                </c:pt>
                <c:pt idx="48">
                  <c:v>371.41136363636366</c:v>
                </c:pt>
                <c:pt idx="49">
                  <c:v>385.92142857142852</c:v>
                </c:pt>
                <c:pt idx="50">
                  <c:v>394.26363636363641</c:v>
                </c:pt>
                <c:pt idx="51">
                  <c:v>381.70095238095234</c:v>
                </c:pt>
                <c:pt idx="52">
                  <c:v>377.66739130434786</c:v>
                </c:pt>
                <c:pt idx="53">
                  <c:v>377.66523809523812</c:v>
                </c:pt>
                <c:pt idx="54">
                  <c:v>347.46818181818179</c:v>
                </c:pt>
                <c:pt idx="55">
                  <c:v>347.78043478260867</c:v>
                </c:pt>
                <c:pt idx="56">
                  <c:v>341.09250000000003</c:v>
                </c:pt>
                <c:pt idx="57">
                  <c:v>340.17391304347831</c:v>
                </c:pt>
                <c:pt idx="58">
                  <c:v>341.17727272727274</c:v>
                </c:pt>
                <c:pt idx="59">
                  <c:v>318.41428571428571</c:v>
                </c:pt>
                <c:pt idx="60">
                  <c:v>303.03043478260867</c:v>
                </c:pt>
                <c:pt idx="61">
                  <c:v>299.10000000000002</c:v>
                </c:pt>
                <c:pt idx="62">
                  <c:v>303.94285714285712</c:v>
                </c:pt>
                <c:pt idx="63">
                  <c:v>324.49772727272727</c:v>
                </c:pt>
                <c:pt idx="64">
                  <c:v>316.13695652173908</c:v>
                </c:pt>
                <c:pt idx="65">
                  <c:v>316.49</c:v>
                </c:pt>
                <c:pt idx="66">
                  <c:v>317.21739130434781</c:v>
                </c:pt>
                <c:pt idx="67">
                  <c:v>330.01590909090908</c:v>
                </c:pt>
                <c:pt idx="68">
                  <c:v>323.35000000000002</c:v>
                </c:pt>
                <c:pt idx="69">
                  <c:v>325.84347826086952</c:v>
                </c:pt>
                <c:pt idx="70">
                  <c:v>325.29523809523806</c:v>
                </c:pt>
                <c:pt idx="71">
                  <c:v>322.37727272727284</c:v>
                </c:pt>
                <c:pt idx="72">
                  <c:v>344.5695652173913</c:v>
                </c:pt>
                <c:pt idx="73">
                  <c:v>338.89</c:v>
                </c:pt>
                <c:pt idx="74">
                  <c:v>345.5380952380952</c:v>
                </c:pt>
                <c:pt idx="75">
                  <c:v>340.43863636363631</c:v>
                </c:pt>
                <c:pt idx="76">
                  <c:v>342.28636363636366</c:v>
                </c:pt>
                <c:pt idx="77">
                  <c:v>342.71666666666658</c:v>
                </c:pt>
                <c:pt idx="78">
                  <c:v>348.33695652173907</c:v>
                </c:pt>
                <c:pt idx="79">
                  <c:v>377.0547619047619</c:v>
                </c:pt>
                <c:pt idx="80">
                  <c:v>417.72954545454542</c:v>
                </c:pt>
                <c:pt idx="81">
                  <c:v>423.50869565217386</c:v>
                </c:pt>
                <c:pt idx="82">
                  <c:v>397.55</c:v>
                </c:pt>
                <c:pt idx="83">
                  <c:v>390.60217391304349</c:v>
                </c:pt>
                <c:pt idx="84">
                  <c:v>407.37272727272722</c:v>
                </c:pt>
                <c:pt idx="85">
                  <c:v>401.11500000000007</c:v>
                </c:pt>
                <c:pt idx="86">
                  <c:v>408.91363636363639</c:v>
                </c:pt>
                <c:pt idx="87">
                  <c:v>438.29772727272723</c:v>
                </c:pt>
                <c:pt idx="88">
                  <c:v>460.36666666666667</c:v>
                </c:pt>
                <c:pt idx="89">
                  <c:v>449.59090909090907</c:v>
                </c:pt>
                <c:pt idx="90">
                  <c:v>450.51739130434771</c:v>
                </c:pt>
                <c:pt idx="91">
                  <c:v>460.77857142857147</c:v>
                </c:pt>
                <c:pt idx="92">
                  <c:v>460.34772727272724</c:v>
                </c:pt>
                <c:pt idx="93">
                  <c:v>465.35454545454553</c:v>
                </c:pt>
                <c:pt idx="94">
                  <c:v>467.56904761904758</c:v>
                </c:pt>
                <c:pt idx="95">
                  <c:v>485.52826086956526</c:v>
                </c:pt>
                <c:pt idx="96">
                  <c:v>476.93809523809517</c:v>
                </c:pt>
                <c:pt idx="97">
                  <c:v>442.07380952380947</c:v>
                </c:pt>
                <c:pt idx="98">
                  <c:v>443.60652173913041</c:v>
                </c:pt>
                <c:pt idx="99">
                  <c:v>452.06190476190471</c:v>
                </c:pt>
                <c:pt idx="100">
                  <c:v>451.01590909090902</c:v>
                </c:pt>
                <c:pt idx="101">
                  <c:v>451.33181818181805</c:v>
                </c:pt>
                <c:pt idx="102">
                  <c:v>437.62857142857138</c:v>
                </c:pt>
                <c:pt idx="103">
                  <c:v>431.35869565217394</c:v>
                </c:pt>
                <c:pt idx="104">
                  <c:v>413.45454545454555</c:v>
                </c:pt>
                <c:pt idx="105">
                  <c:v>406.78095238095227</c:v>
                </c:pt>
                <c:pt idx="106">
                  <c:v>420.16818181818184</c:v>
                </c:pt>
                <c:pt idx="107">
                  <c:v>418.40227272727265</c:v>
                </c:pt>
                <c:pt idx="108">
                  <c:v>404.29772727272723</c:v>
                </c:pt>
                <c:pt idx="109">
                  <c:v>387.50749999999999</c:v>
                </c:pt>
                <c:pt idx="110">
                  <c:v>390.56304347826091</c:v>
                </c:pt>
                <c:pt idx="111">
                  <c:v>384.4</c:v>
                </c:pt>
                <c:pt idx="112">
                  <c:v>371.1</c:v>
                </c:pt>
                <c:pt idx="113">
                  <c:v>367.59772727272724</c:v>
                </c:pt>
                <c:pt idx="114">
                  <c:v>375.0380952380952</c:v>
                </c:pt>
                <c:pt idx="115">
                  <c:v>364.93913043478256</c:v>
                </c:pt>
                <c:pt idx="116">
                  <c:v>361.74523809523805</c:v>
                </c:pt>
                <c:pt idx="117">
                  <c:v>366.88409090909096</c:v>
                </c:pt>
                <c:pt idx="118">
                  <c:v>394.26136363636357</c:v>
                </c:pt>
                <c:pt idx="119">
                  <c:v>409.38809523809522</c:v>
                </c:pt>
                <c:pt idx="120">
                  <c:v>409.60869565217382</c:v>
                </c:pt>
                <c:pt idx="121">
                  <c:v>416.81000000000006</c:v>
                </c:pt>
                <c:pt idx="122">
                  <c:v>393.05909090909086</c:v>
                </c:pt>
                <c:pt idx="123">
                  <c:v>374.36190476190478</c:v>
                </c:pt>
                <c:pt idx="124">
                  <c:v>369.03913043478258</c:v>
                </c:pt>
                <c:pt idx="125">
                  <c:v>352.33095238095228</c:v>
                </c:pt>
                <c:pt idx="126">
                  <c:v>362.52954545454548</c:v>
                </c:pt>
                <c:pt idx="127">
                  <c:v>395.40434782608702</c:v>
                </c:pt>
                <c:pt idx="128">
                  <c:v>389.32249999999993</c:v>
                </c:pt>
                <c:pt idx="129">
                  <c:v>380.73913043478262</c:v>
                </c:pt>
                <c:pt idx="130">
                  <c:v>381.72500000000002</c:v>
                </c:pt>
                <c:pt idx="131">
                  <c:v>378.35952380952375</c:v>
                </c:pt>
                <c:pt idx="132">
                  <c:v>383.75</c:v>
                </c:pt>
                <c:pt idx="133">
                  <c:v>363.83</c:v>
                </c:pt>
                <c:pt idx="134">
                  <c:v>362.96904761904761</c:v>
                </c:pt>
                <c:pt idx="135">
                  <c:v>358.25454545454539</c:v>
                </c:pt>
                <c:pt idx="136">
                  <c:v>356.83260869565214</c:v>
                </c:pt>
                <c:pt idx="137">
                  <c:v>366.71750000000009</c:v>
                </c:pt>
                <c:pt idx="138">
                  <c:v>367.68478260869563</c:v>
                </c:pt>
                <c:pt idx="139">
                  <c:v>356.18636363636364</c:v>
                </c:pt>
                <c:pt idx="140">
                  <c:v>348.73809523809518</c:v>
                </c:pt>
                <c:pt idx="141">
                  <c:v>358.68695652173921</c:v>
                </c:pt>
                <c:pt idx="142">
                  <c:v>360.16666666666674</c:v>
                </c:pt>
                <c:pt idx="143">
                  <c:v>361.05227272727262</c:v>
                </c:pt>
                <c:pt idx="144">
                  <c:v>354.39130434782612</c:v>
                </c:pt>
                <c:pt idx="145">
                  <c:v>353.91250000000002</c:v>
                </c:pt>
                <c:pt idx="146">
                  <c:v>344.33636363636361</c:v>
                </c:pt>
                <c:pt idx="147">
                  <c:v>338.44318181818181</c:v>
                </c:pt>
                <c:pt idx="148">
                  <c:v>337.27380952380952</c:v>
                </c:pt>
                <c:pt idx="149">
                  <c:v>340.80454545454546</c:v>
                </c:pt>
                <c:pt idx="150">
                  <c:v>352.71956521739133</c:v>
                </c:pt>
                <c:pt idx="151">
                  <c:v>342.91190476190474</c:v>
                </c:pt>
                <c:pt idx="152">
                  <c:v>345.4295454545454</c:v>
                </c:pt>
                <c:pt idx="153">
                  <c:v>344.37954545454545</c:v>
                </c:pt>
                <c:pt idx="154">
                  <c:v>335.01666666666671</c:v>
                </c:pt>
                <c:pt idx="155">
                  <c:v>334.48478260869558</c:v>
                </c:pt>
                <c:pt idx="156">
                  <c:v>329.1952380952381</c:v>
                </c:pt>
                <c:pt idx="157">
                  <c:v>329.31</c:v>
                </c:pt>
                <c:pt idx="158">
                  <c:v>330.07826086956521</c:v>
                </c:pt>
                <c:pt idx="159">
                  <c:v>341.72727272727269</c:v>
                </c:pt>
                <c:pt idx="160">
                  <c:v>367.05476190476185</c:v>
                </c:pt>
                <c:pt idx="161">
                  <c:v>371.89090909090913</c:v>
                </c:pt>
                <c:pt idx="162">
                  <c:v>392.18863636363636</c:v>
                </c:pt>
                <c:pt idx="163">
                  <c:v>378.40227272727265</c:v>
                </c:pt>
                <c:pt idx="164">
                  <c:v>355.27499999999998</c:v>
                </c:pt>
                <c:pt idx="165">
                  <c:v>364.17857142857144</c:v>
                </c:pt>
                <c:pt idx="166">
                  <c:v>373.82727272727277</c:v>
                </c:pt>
                <c:pt idx="167">
                  <c:v>383.88043478260869</c:v>
                </c:pt>
                <c:pt idx="168">
                  <c:v>387.10714285714283</c:v>
                </c:pt>
                <c:pt idx="169">
                  <c:v>381.90999999999997</c:v>
                </c:pt>
                <c:pt idx="170">
                  <c:v>384.12826086956522</c:v>
                </c:pt>
                <c:pt idx="171">
                  <c:v>378.40714285714296</c:v>
                </c:pt>
                <c:pt idx="172">
                  <c:v>381.36818181818177</c:v>
                </c:pt>
                <c:pt idx="173">
                  <c:v>385.64318181818186</c:v>
                </c:pt>
                <c:pt idx="174">
                  <c:v>385.49047619047616</c:v>
                </c:pt>
                <c:pt idx="175">
                  <c:v>380.48260869565217</c:v>
                </c:pt>
                <c:pt idx="176">
                  <c:v>391.57499999999999</c:v>
                </c:pt>
                <c:pt idx="177">
                  <c:v>389.77142857142854</c:v>
                </c:pt>
                <c:pt idx="178">
                  <c:v>384.38863636363635</c:v>
                </c:pt>
                <c:pt idx="179">
                  <c:v>379.77500000000003</c:v>
                </c:pt>
                <c:pt idx="180">
                  <c:v>378.76363636363641</c:v>
                </c:pt>
                <c:pt idx="181">
                  <c:v>376.64</c:v>
                </c:pt>
                <c:pt idx="182">
                  <c:v>382.1195652173912</c:v>
                </c:pt>
                <c:pt idx="183">
                  <c:v>390.84750000000003</c:v>
                </c:pt>
                <c:pt idx="184">
                  <c:v>385.48260869565217</c:v>
                </c:pt>
                <c:pt idx="185">
                  <c:v>387.55909090909086</c:v>
                </c:pt>
                <c:pt idx="186">
                  <c:v>386.23333333333329</c:v>
                </c:pt>
                <c:pt idx="187">
                  <c:v>383.6304347826088</c:v>
                </c:pt>
                <c:pt idx="188">
                  <c:v>383.0547619047619</c:v>
                </c:pt>
                <c:pt idx="189">
                  <c:v>383.13636363636357</c:v>
                </c:pt>
                <c:pt idx="190">
                  <c:v>385.30681818181819</c:v>
                </c:pt>
                <c:pt idx="191">
                  <c:v>387.50952380952384</c:v>
                </c:pt>
                <c:pt idx="192">
                  <c:v>398.91086956521735</c:v>
                </c:pt>
                <c:pt idx="193">
                  <c:v>404.76190476190476</c:v>
                </c:pt>
                <c:pt idx="194">
                  <c:v>396.20714285714286</c:v>
                </c:pt>
                <c:pt idx="195">
                  <c:v>392.9295454545454</c:v>
                </c:pt>
                <c:pt idx="196">
                  <c:v>391.97608695652167</c:v>
                </c:pt>
                <c:pt idx="197">
                  <c:v>385.27249999999998</c:v>
                </c:pt>
                <c:pt idx="198">
                  <c:v>383.47391304347815</c:v>
                </c:pt>
                <c:pt idx="199">
                  <c:v>387.31136363636364</c:v>
                </c:pt>
                <c:pt idx="200">
                  <c:v>383.17857142857139</c:v>
                </c:pt>
                <c:pt idx="201">
                  <c:v>381.06521739130443</c:v>
                </c:pt>
                <c:pt idx="202">
                  <c:v>377.85</c:v>
                </c:pt>
                <c:pt idx="203">
                  <c:v>368.97499999999997</c:v>
                </c:pt>
                <c:pt idx="204">
                  <c:v>355.71956521739133</c:v>
                </c:pt>
                <c:pt idx="205">
                  <c:v>346.5825000000001</c:v>
                </c:pt>
                <c:pt idx="206">
                  <c:v>351.45952380952377</c:v>
                </c:pt>
                <c:pt idx="207">
                  <c:v>344.47272727272724</c:v>
                </c:pt>
                <c:pt idx="208">
                  <c:v>343.59090909090907</c:v>
                </c:pt>
                <c:pt idx="209">
                  <c:v>340.75714285714287</c:v>
                </c:pt>
                <c:pt idx="210">
                  <c:v>324.10434782608695</c:v>
                </c:pt>
                <c:pt idx="211">
                  <c:v>324.00952380952384</c:v>
                </c:pt>
                <c:pt idx="212">
                  <c:v>322.82272727272732</c:v>
                </c:pt>
                <c:pt idx="213">
                  <c:v>324.87173913043478</c:v>
                </c:pt>
                <c:pt idx="214">
                  <c:v>306.03750000000002</c:v>
                </c:pt>
                <c:pt idx="215">
                  <c:v>289.29565217391303</c:v>
                </c:pt>
                <c:pt idx="216">
                  <c:v>289.14545454545453</c:v>
                </c:pt>
                <c:pt idx="217">
                  <c:v>297.49249999999995</c:v>
                </c:pt>
                <c:pt idx="218">
                  <c:v>295.94090909090914</c:v>
                </c:pt>
                <c:pt idx="219">
                  <c:v>308.22727272727269</c:v>
                </c:pt>
                <c:pt idx="220">
                  <c:v>299.50476190476195</c:v>
                </c:pt>
                <c:pt idx="221">
                  <c:v>292.31818181818176</c:v>
                </c:pt>
                <c:pt idx="222">
                  <c:v>292.87173913043478</c:v>
                </c:pt>
                <c:pt idx="223">
                  <c:v>283.59999999999997</c:v>
                </c:pt>
                <c:pt idx="224">
                  <c:v>288.98181818181814</c:v>
                </c:pt>
                <c:pt idx="225">
                  <c:v>295.92727272727274</c:v>
                </c:pt>
                <c:pt idx="226">
                  <c:v>294.12142857142851</c:v>
                </c:pt>
                <c:pt idx="227">
                  <c:v>290.74347826086961</c:v>
                </c:pt>
                <c:pt idx="228">
                  <c:v>287.15000000000003</c:v>
                </c:pt>
                <c:pt idx="229">
                  <c:v>287.32749999999999</c:v>
                </c:pt>
                <c:pt idx="230">
                  <c:v>285.96086956521737</c:v>
                </c:pt>
                <c:pt idx="231">
                  <c:v>282.42954545454546</c:v>
                </c:pt>
                <c:pt idx="232">
                  <c:v>276.55238095238099</c:v>
                </c:pt>
                <c:pt idx="233">
                  <c:v>261.31363636363631</c:v>
                </c:pt>
                <c:pt idx="234">
                  <c:v>256.0795454545455</c:v>
                </c:pt>
                <c:pt idx="235">
                  <c:v>256.56136363636364</c:v>
                </c:pt>
                <c:pt idx="236">
                  <c:v>264.74318181818188</c:v>
                </c:pt>
                <c:pt idx="237">
                  <c:v>310.71904761904761</c:v>
                </c:pt>
                <c:pt idx="238">
                  <c:v>293.18409090909091</c:v>
                </c:pt>
                <c:pt idx="239">
                  <c:v>283.93260869565222</c:v>
                </c:pt>
                <c:pt idx="240">
                  <c:v>284.59761904761905</c:v>
                </c:pt>
                <c:pt idx="241">
                  <c:v>299.8642857142857</c:v>
                </c:pt>
                <c:pt idx="242">
                  <c:v>286.3891304347826</c:v>
                </c:pt>
                <c:pt idx="243">
                  <c:v>279.71000000000004</c:v>
                </c:pt>
                <c:pt idx="244">
                  <c:v>275.01086956521743</c:v>
                </c:pt>
                <c:pt idx="245">
                  <c:v>285.73181818181814</c:v>
                </c:pt>
                <c:pt idx="246">
                  <c:v>281.58571428571423</c:v>
                </c:pt>
                <c:pt idx="247">
                  <c:v>274.43260869565211</c:v>
                </c:pt>
                <c:pt idx="248">
                  <c:v>273.67857142857139</c:v>
                </c:pt>
                <c:pt idx="249">
                  <c:v>269.99772727272727</c:v>
                </c:pt>
                <c:pt idx="250">
                  <c:v>266.00681818181818</c:v>
                </c:pt>
                <c:pt idx="251">
                  <c:v>271.82857142857148</c:v>
                </c:pt>
                <c:pt idx="252">
                  <c:v>265.8760869565217</c:v>
                </c:pt>
                <c:pt idx="253">
                  <c:v>261.86499999999995</c:v>
                </c:pt>
                <c:pt idx="254">
                  <c:v>263.02727272727276</c:v>
                </c:pt>
                <c:pt idx="255">
                  <c:v>260.36190476190473</c:v>
                </c:pt>
                <c:pt idx="256">
                  <c:v>272.27391304347827</c:v>
                </c:pt>
                <c:pt idx="257">
                  <c:v>270.23095238095237</c:v>
                </c:pt>
                <c:pt idx="258">
                  <c:v>267.53181818181815</c:v>
                </c:pt>
                <c:pt idx="259">
                  <c:v>272.40434782608702</c:v>
                </c:pt>
                <c:pt idx="260">
                  <c:v>283.42</c:v>
                </c:pt>
                <c:pt idx="261">
                  <c:v>283.06086956521739</c:v>
                </c:pt>
                <c:pt idx="262">
                  <c:v>276.16363636363639</c:v>
                </c:pt>
                <c:pt idx="263">
                  <c:v>276.1142857142857</c:v>
                </c:pt>
                <c:pt idx="264">
                  <c:v>281.29347826086951</c:v>
                </c:pt>
                <c:pt idx="265">
                  <c:v>295.495</c:v>
                </c:pt>
                <c:pt idx="266">
                  <c:v>294.40476190476187</c:v>
                </c:pt>
                <c:pt idx="267">
                  <c:v>302.625</c:v>
                </c:pt>
                <c:pt idx="268">
                  <c:v>314.31739130434784</c:v>
                </c:pt>
                <c:pt idx="269">
                  <c:v>321.72000000000003</c:v>
                </c:pt>
                <c:pt idx="270">
                  <c:v>313.29130434782599</c:v>
                </c:pt>
                <c:pt idx="271">
                  <c:v>310.05909090909091</c:v>
                </c:pt>
                <c:pt idx="272">
                  <c:v>319.1357142857143</c:v>
                </c:pt>
                <c:pt idx="273">
                  <c:v>316.55652173913046</c:v>
                </c:pt>
                <c:pt idx="274">
                  <c:v>319.06666666666672</c:v>
                </c:pt>
                <c:pt idx="275">
                  <c:v>334.25454545454545</c:v>
                </c:pt>
                <c:pt idx="276">
                  <c:v>356.43913043478261</c:v>
                </c:pt>
                <c:pt idx="277">
                  <c:v>358.97</c:v>
                </c:pt>
                <c:pt idx="278">
                  <c:v>340.54999999999995</c:v>
                </c:pt>
                <c:pt idx="279">
                  <c:v>328.07272727272726</c:v>
                </c:pt>
                <c:pt idx="280">
                  <c:v>355.66590909090911</c:v>
                </c:pt>
                <c:pt idx="281">
                  <c:v>356.352380952381</c:v>
                </c:pt>
                <c:pt idx="282">
                  <c:v>351.01956521739135</c:v>
                </c:pt>
                <c:pt idx="283">
                  <c:v>359.71904761904761</c:v>
                </c:pt>
                <c:pt idx="284">
                  <c:v>378.9454545454546</c:v>
                </c:pt>
                <c:pt idx="285">
                  <c:v>378.91956521739121</c:v>
                </c:pt>
                <c:pt idx="286">
                  <c:v>389.90999999999997</c:v>
                </c:pt>
                <c:pt idx="287">
                  <c:v>407.65652173913037</c:v>
                </c:pt>
                <c:pt idx="288">
                  <c:v>413.90000000000003</c:v>
                </c:pt>
                <c:pt idx="289">
                  <c:v>404.8775</c:v>
                </c:pt>
                <c:pt idx="290">
                  <c:v>406.66739130434786</c:v>
                </c:pt>
                <c:pt idx="291">
                  <c:v>404.73636363636365</c:v>
                </c:pt>
                <c:pt idx="292">
                  <c:v>384.45476190476188</c:v>
                </c:pt>
                <c:pt idx="293">
                  <c:v>392.37272727272722</c:v>
                </c:pt>
                <c:pt idx="294">
                  <c:v>398.09090909090907</c:v>
                </c:pt>
                <c:pt idx="295">
                  <c:v>400.71818181818185</c:v>
                </c:pt>
                <c:pt idx="296">
                  <c:v>405.27499999999998</c:v>
                </c:pt>
                <c:pt idx="297">
                  <c:v>420.46428571428572</c:v>
                </c:pt>
                <c:pt idx="298">
                  <c:v>439.375</c:v>
                </c:pt>
                <c:pt idx="299">
                  <c:v>441.66956521739138</c:v>
                </c:pt>
                <c:pt idx="300">
                  <c:v>424.58095238095234</c:v>
                </c:pt>
                <c:pt idx="301">
                  <c:v>423.35000000000008</c:v>
                </c:pt>
                <c:pt idx="302">
                  <c:v>433.52391304347822</c:v>
                </c:pt>
                <c:pt idx="303">
                  <c:v>429.23333333333341</c:v>
                </c:pt>
                <c:pt idx="304">
                  <c:v>422.33636363636373</c:v>
                </c:pt>
                <c:pt idx="305">
                  <c:v>430.65681818181815</c:v>
                </c:pt>
                <c:pt idx="306">
                  <c:v>424.4785714285714</c:v>
                </c:pt>
                <c:pt idx="307">
                  <c:v>437.87826086956517</c:v>
                </c:pt>
                <c:pt idx="308">
                  <c:v>456.04772727272723</c:v>
                </c:pt>
                <c:pt idx="309">
                  <c:v>469.89761904761906</c:v>
                </c:pt>
                <c:pt idx="310">
                  <c:v>476.66590909090905</c:v>
                </c:pt>
                <c:pt idx="311">
                  <c:v>508.85227272727275</c:v>
                </c:pt>
                <c:pt idx="312">
                  <c:v>548.18863636363631</c:v>
                </c:pt>
                <c:pt idx="313">
                  <c:v>554.995</c:v>
                </c:pt>
                <c:pt idx="314">
                  <c:v>557.09347826086957</c:v>
                </c:pt>
                <c:pt idx="315">
                  <c:v>608.88750000000005</c:v>
                </c:pt>
                <c:pt idx="316">
                  <c:v>672.58695652173913</c:v>
                </c:pt>
                <c:pt idx="317">
                  <c:v>596.14545454545453</c:v>
                </c:pt>
                <c:pt idx="318">
                  <c:v>633.70952380952383</c:v>
                </c:pt>
                <c:pt idx="319">
                  <c:v>632.1</c:v>
                </c:pt>
                <c:pt idx="320">
                  <c:v>598.18571428571431</c:v>
                </c:pt>
                <c:pt idx="321">
                  <c:v>585.77954545454554</c:v>
                </c:pt>
                <c:pt idx="322">
                  <c:v>627.82727272727277</c:v>
                </c:pt>
                <c:pt idx="323">
                  <c:v>628.56904761904764</c:v>
                </c:pt>
                <c:pt idx="324">
                  <c:v>631.20217391304357</c:v>
                </c:pt>
                <c:pt idx="325">
                  <c:v>664.74500000000012</c:v>
                </c:pt>
                <c:pt idx="326">
                  <c:v>654.89545454545453</c:v>
                </c:pt>
                <c:pt idx="327">
                  <c:v>678.80952380952374</c:v>
                </c:pt>
                <c:pt idx="328">
                  <c:v>667.31086956521722</c:v>
                </c:pt>
                <c:pt idx="329">
                  <c:v>655.49047619047622</c:v>
                </c:pt>
                <c:pt idx="330">
                  <c:v>665.2954545454545</c:v>
                </c:pt>
                <c:pt idx="331">
                  <c:v>665.21304347826094</c:v>
                </c:pt>
                <c:pt idx="332">
                  <c:v>712.65249999999992</c:v>
                </c:pt>
                <c:pt idx="333">
                  <c:v>754.60434782608706</c:v>
                </c:pt>
                <c:pt idx="334">
                  <c:v>806.24772727272727</c:v>
                </c:pt>
                <c:pt idx="335">
                  <c:v>805.7</c:v>
                </c:pt>
                <c:pt idx="336">
                  <c:v>887.1673913043478</c:v>
                </c:pt>
                <c:pt idx="337">
                  <c:v>922.29761904761904</c:v>
                </c:pt>
                <c:pt idx="338">
                  <c:v>964.36904761904759</c:v>
                </c:pt>
                <c:pt idx="339">
                  <c:v>909.7045454545455</c:v>
                </c:pt>
                <c:pt idx="340">
                  <c:v>888.8295454545455</c:v>
                </c:pt>
                <c:pt idx="341">
                  <c:v>889.48809523809518</c:v>
                </c:pt>
                <c:pt idx="342">
                  <c:v>939.77173913043475</c:v>
                </c:pt>
                <c:pt idx="343">
                  <c:v>838.30952380952385</c:v>
                </c:pt>
                <c:pt idx="344">
                  <c:v>829.93181818181813</c:v>
                </c:pt>
                <c:pt idx="345">
                  <c:v>806.61956521739125</c:v>
                </c:pt>
                <c:pt idx="346">
                  <c:v>760.86249999999995</c:v>
                </c:pt>
                <c:pt idx="347">
                  <c:v>822</c:v>
                </c:pt>
                <c:pt idx="348">
                  <c:v>859.19318181818187</c:v>
                </c:pt>
                <c:pt idx="349">
                  <c:v>943.16250000000002</c:v>
                </c:pt>
                <c:pt idx="350">
                  <c:v>924.27272727272725</c:v>
                </c:pt>
                <c:pt idx="351">
                  <c:v>889.31818181818187</c:v>
                </c:pt>
                <c:pt idx="352">
                  <c:v>928.02380952380952</c:v>
                </c:pt>
                <c:pt idx="353">
                  <c:v>945.6704545454545</c:v>
                </c:pt>
                <c:pt idx="354">
                  <c:v>934.22826086956525</c:v>
                </c:pt>
                <c:pt idx="355">
                  <c:v>949.66666666666663</c:v>
                </c:pt>
                <c:pt idx="356">
                  <c:v>996.59090909090912</c:v>
                </c:pt>
                <c:pt idx="357">
                  <c:v>1043.159090909091</c:v>
                </c:pt>
                <c:pt idx="358">
                  <c:v>1127.0357142857142</c:v>
                </c:pt>
                <c:pt idx="359">
                  <c:v>1126.2173913043478</c:v>
                </c:pt>
                <c:pt idx="360">
                  <c:v>1116.5119047619048</c:v>
                </c:pt>
                <c:pt idx="361">
                  <c:v>1095.4124999999999</c:v>
                </c:pt>
                <c:pt idx="362">
                  <c:v>1113.3369565217392</c:v>
                </c:pt>
                <c:pt idx="363">
                  <c:v>1146.3977272727273</c:v>
                </c:pt>
                <c:pt idx="364">
                  <c:v>1204.2857142857142</c:v>
                </c:pt>
                <c:pt idx="365">
                  <c:v>1232.9204545454545</c:v>
                </c:pt>
                <c:pt idx="366">
                  <c:v>1192.965909090909</c:v>
                </c:pt>
                <c:pt idx="367">
                  <c:v>1216.6818181818182</c:v>
                </c:pt>
                <c:pt idx="368">
                  <c:v>1270.9772727272727</c:v>
                </c:pt>
                <c:pt idx="369">
                  <c:v>1342.0238095238096</c:v>
                </c:pt>
                <c:pt idx="370">
                  <c:v>1369.8863636363637</c:v>
                </c:pt>
                <c:pt idx="371">
                  <c:v>1388.9782608695652</c:v>
                </c:pt>
                <c:pt idx="372">
                  <c:v>1358.7380952380952</c:v>
                </c:pt>
                <c:pt idx="373">
                  <c:v>1372.7249999999999</c:v>
                </c:pt>
                <c:pt idx="374">
                  <c:v>1424.0108695652175</c:v>
                </c:pt>
                <c:pt idx="375">
                  <c:v>1479.6190476190477</c:v>
                </c:pt>
                <c:pt idx="376">
                  <c:v>1512.6022727272727</c:v>
                </c:pt>
                <c:pt idx="377">
                  <c:v>1528.659090909091</c:v>
                </c:pt>
                <c:pt idx="378">
                  <c:v>1572.8095238095239</c:v>
                </c:pt>
                <c:pt idx="379">
                  <c:v>1757.2065217391305</c:v>
                </c:pt>
                <c:pt idx="380">
                  <c:v>1771.8522727272727</c:v>
                </c:pt>
                <c:pt idx="381">
                  <c:v>1665.2142857142858</c:v>
                </c:pt>
                <c:pt idx="382">
                  <c:v>1738.9772727272727</c:v>
                </c:pt>
                <c:pt idx="383">
                  <c:v>1640.5454545454545</c:v>
                </c:pt>
                <c:pt idx="384">
                  <c:v>1650.4318181818182</c:v>
                </c:pt>
                <c:pt idx="385">
                  <c:v>1742.6190476190477</c:v>
                </c:pt>
                <c:pt idx="386">
                  <c:v>1673.7727272727273</c:v>
                </c:pt>
                <c:pt idx="387">
                  <c:v>1648.25</c:v>
                </c:pt>
                <c:pt idx="388">
                  <c:v>1588.0369565217391</c:v>
                </c:pt>
                <c:pt idx="389">
                  <c:v>1597.5833333333333</c:v>
                </c:pt>
                <c:pt idx="390">
                  <c:v>1593.909090909091</c:v>
                </c:pt>
                <c:pt idx="391">
                  <c:v>1627.8152173913043</c:v>
                </c:pt>
                <c:pt idx="392">
                  <c:v>1744.45</c:v>
                </c:pt>
                <c:pt idx="393">
                  <c:v>1747.0108695652175</c:v>
                </c:pt>
                <c:pt idx="394">
                  <c:v>1721.1363636363637</c:v>
                </c:pt>
                <c:pt idx="395">
                  <c:v>1681.7619047619048</c:v>
                </c:pt>
                <c:pt idx="396">
                  <c:v>1670.3695652173913</c:v>
                </c:pt>
                <c:pt idx="397">
                  <c:v>1627.5875000000001</c:v>
                </c:pt>
                <c:pt idx="398">
                  <c:v>1593.1190476190477</c:v>
                </c:pt>
                <c:pt idx="399">
                  <c:v>1490.2272727272727</c:v>
                </c:pt>
                <c:pt idx="400">
                  <c:v>1414.9130434782608</c:v>
                </c:pt>
                <c:pt idx="401">
                  <c:v>1342.3625</c:v>
                </c:pt>
                <c:pt idx="402">
                  <c:v>1286.7239130434784</c:v>
                </c:pt>
                <c:pt idx="403">
                  <c:v>1348.4772727272727</c:v>
                </c:pt>
                <c:pt idx="404">
                  <c:v>1348.797619047619</c:v>
                </c:pt>
                <c:pt idx="405">
                  <c:v>1316.1847826086957</c:v>
                </c:pt>
                <c:pt idx="406">
                  <c:v>1275.8214285714287</c:v>
                </c:pt>
                <c:pt idx="407">
                  <c:v>1220.8522727272727</c:v>
                </c:pt>
                <c:pt idx="408">
                  <c:v>1243.0434782608695</c:v>
                </c:pt>
                <c:pt idx="409">
                  <c:v>1300.9749999999999</c:v>
                </c:pt>
                <c:pt idx="410">
                  <c:v>1336.0833333333333</c:v>
                </c:pt>
                <c:pt idx="411">
                  <c:v>1299</c:v>
                </c:pt>
                <c:pt idx="412">
                  <c:v>1287.4204545454545</c:v>
                </c:pt>
                <c:pt idx="413">
                  <c:v>1279.0952380952381</c:v>
                </c:pt>
                <c:pt idx="414">
                  <c:v>1310.9673913043478</c:v>
                </c:pt>
                <c:pt idx="415">
                  <c:v>1295.0952380952381</c:v>
                </c:pt>
                <c:pt idx="416">
                  <c:v>1238.8181818181818</c:v>
                </c:pt>
                <c:pt idx="417">
                  <c:v>1222.4891304347825</c:v>
                </c:pt>
                <c:pt idx="418">
                  <c:v>1176.3</c:v>
                </c:pt>
                <c:pt idx="419">
                  <c:v>1198.9891304347825</c:v>
                </c:pt>
                <c:pt idx="420">
                  <c:v>1249.7613636363637</c:v>
                </c:pt>
                <c:pt idx="421">
                  <c:v>1227.1875</c:v>
                </c:pt>
                <c:pt idx="422">
                  <c:v>1178.6295454545455</c:v>
                </c:pt>
                <c:pt idx="423">
                  <c:v>1197.9636363636364</c:v>
                </c:pt>
                <c:pt idx="424">
                  <c:v>1198.1928571428568</c:v>
                </c:pt>
                <c:pt idx="425">
                  <c:v>1181.5045454545455</c:v>
                </c:pt>
                <c:pt idx="426">
                  <c:v>1130.0369565217391</c:v>
                </c:pt>
                <c:pt idx="427">
                  <c:v>1118.3095238095239</c:v>
                </c:pt>
                <c:pt idx="428">
                  <c:v>1124.5318181818182</c:v>
                </c:pt>
                <c:pt idx="429">
                  <c:v>1159.2454545454545</c:v>
                </c:pt>
                <c:pt idx="430">
                  <c:v>1085.7023809523812</c:v>
                </c:pt>
                <c:pt idx="431">
                  <c:v>1067.8934782608696</c:v>
                </c:pt>
                <c:pt idx="432">
                  <c:v>1095.5952380952378</c:v>
                </c:pt>
                <c:pt idx="433">
                  <c:v>1199.9119047619049</c:v>
                </c:pt>
                <c:pt idx="434">
                  <c:v>1244.1347826086956</c:v>
                </c:pt>
                <c:pt idx="435">
                  <c:v>1242.261904761905</c:v>
                </c:pt>
                <c:pt idx="436">
                  <c:v>1258.6295454545452</c:v>
                </c:pt>
                <c:pt idx="437">
                  <c:v>1276.4045454545451</c:v>
                </c:pt>
                <c:pt idx="438">
                  <c:v>1337.3261904761907</c:v>
                </c:pt>
                <c:pt idx="439">
                  <c:v>1340.1173913043481</c:v>
                </c:pt>
                <c:pt idx="440">
                  <c:v>1326.0295454545451</c:v>
                </c:pt>
                <c:pt idx="441">
                  <c:v>1266.5690476190478</c:v>
                </c:pt>
                <c:pt idx="442">
                  <c:v>1235.9795454545454</c:v>
                </c:pt>
                <c:pt idx="443">
                  <c:v>1148.4181818181817</c:v>
                </c:pt>
                <c:pt idx="444">
                  <c:v>1190.4931818181815</c:v>
                </c:pt>
                <c:pt idx="445">
                  <c:v>1234.3575000000001</c:v>
                </c:pt>
                <c:pt idx="446">
                  <c:v>1231.0934782608692</c:v>
                </c:pt>
                <c:pt idx="447">
                  <c:v>1267.4799999999998</c:v>
                </c:pt>
                <c:pt idx="448">
                  <c:v>1246.8086956521738</c:v>
                </c:pt>
                <c:pt idx="449">
                  <c:v>1260.2568181818181</c:v>
                </c:pt>
                <c:pt idx="450">
                  <c:v>1236.2214285714283</c:v>
                </c:pt>
                <c:pt idx="451">
                  <c:v>1282.4456521739132</c:v>
                </c:pt>
                <c:pt idx="452">
                  <c:v>1314.9785714285711</c:v>
                </c:pt>
                <c:pt idx="453">
                  <c:v>1279.5136363636366</c:v>
                </c:pt>
                <c:pt idx="454">
                  <c:v>1282.284090909091</c:v>
                </c:pt>
                <c:pt idx="455">
                  <c:v>1263.1428571428571</c:v>
                </c:pt>
                <c:pt idx="456">
                  <c:v>1329.8978260869567</c:v>
                </c:pt>
                <c:pt idx="457">
                  <c:v>1331.5249999999999</c:v>
                </c:pt>
                <c:pt idx="458">
                  <c:v>1324.6204545454545</c:v>
                </c:pt>
                <c:pt idx="459">
                  <c:v>1334.2214285714285</c:v>
                </c:pt>
                <c:pt idx="460">
                  <c:v>1303.3239130434779</c:v>
                </c:pt>
                <c:pt idx="461">
                  <c:v>1281.5666666666668</c:v>
                </c:pt>
                <c:pt idx="462">
                  <c:v>1238.5250000000001</c:v>
                </c:pt>
                <c:pt idx="463">
                  <c:v>1201.0913043478263</c:v>
                </c:pt>
                <c:pt idx="464">
                  <c:v>1198.4725000000003</c:v>
                </c:pt>
                <c:pt idx="465">
                  <c:v>1215.3934782608694</c:v>
                </c:pt>
                <c:pt idx="466">
                  <c:v>1220.9454545454546</c:v>
                </c:pt>
                <c:pt idx="467">
                  <c:v>1250.8642857142859</c:v>
                </c:pt>
                <c:pt idx="468">
                  <c:v>1291.1913043478262</c:v>
                </c:pt>
                <c:pt idx="469">
                  <c:v>1320.0650000000001</c:v>
                </c:pt>
                <c:pt idx="470">
                  <c:v>1300.8976190476189</c:v>
                </c:pt>
                <c:pt idx="471">
                  <c:v>1285.4681818181818</c:v>
                </c:pt>
                <c:pt idx="472">
                  <c:v>1283.6500000000001</c:v>
                </c:pt>
                <c:pt idx="473">
                  <c:v>1359.0425</c:v>
                </c:pt>
                <c:pt idx="474">
                  <c:v>1412.978260869565</c:v>
                </c:pt>
                <c:pt idx="475">
                  <c:v>1499.0250000000001</c:v>
                </c:pt>
                <c:pt idx="476">
                  <c:v>1511.3142857142859</c:v>
                </c:pt>
                <c:pt idx="477">
                  <c:v>1494.8</c:v>
                </c:pt>
                <c:pt idx="478">
                  <c:v>1470.0166666666669</c:v>
                </c:pt>
                <c:pt idx="479">
                  <c:v>1478.6295454545452</c:v>
                </c:pt>
                <c:pt idx="480">
                  <c:v>1558.6760869565217</c:v>
                </c:pt>
                <c:pt idx="481">
                  <c:v>1597.1025</c:v>
                </c:pt>
                <c:pt idx="482">
                  <c:v>1591.9272727272728</c:v>
                </c:pt>
                <c:pt idx="483">
                  <c:v>1682.7227272727278</c:v>
                </c:pt>
                <c:pt idx="484">
                  <c:v>1716.6119047619047</c:v>
                </c:pt>
                <c:pt idx="485">
                  <c:v>1732.2181818181816</c:v>
                </c:pt>
                <c:pt idx="486">
                  <c:v>1843.3130434782611</c:v>
                </c:pt>
                <c:pt idx="487">
                  <c:v>1968.0309523809528</c:v>
                </c:pt>
                <c:pt idx="488">
                  <c:v>1922.2136363636366</c:v>
                </c:pt>
                <c:pt idx="489">
                  <c:v>1900.2750000000001</c:v>
                </c:pt>
                <c:pt idx="490">
                  <c:v>1863.4928571428575</c:v>
                </c:pt>
                <c:pt idx="491">
                  <c:v>1859.815217391304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AB2-8A34-6E82B4B1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48847"/>
        <c:axId val="1762145103"/>
      </c:lineChart>
      <c:lineChart>
        <c:grouping val="standard"/>
        <c:varyColors val="0"/>
        <c:ser>
          <c:idx val="1"/>
          <c:order val="1"/>
          <c:tx>
            <c:strRef>
              <c:f>Gold_price_CPI!$B$1</c:f>
              <c:strCache>
                <c:ptCount val="1"/>
                <c:pt idx="0">
                  <c:v>CPI (inflation)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Gold_price_CPI!$B$2:$B$493</c:f>
              <c:numCache>
                <c:formatCode>General</c:formatCode>
                <c:ptCount val="492"/>
                <c:pt idx="0">
                  <c:v>77.8</c:v>
                </c:pt>
                <c:pt idx="1">
                  <c:v>78.900000000000006</c:v>
                </c:pt>
                <c:pt idx="2">
                  <c:v>80.099999999999994</c:v>
                </c:pt>
                <c:pt idx="3">
                  <c:v>81</c:v>
                </c:pt>
                <c:pt idx="4">
                  <c:v>81.8</c:v>
                </c:pt>
                <c:pt idx="5">
                  <c:v>82.7</c:v>
                </c:pt>
                <c:pt idx="6">
                  <c:v>82.7</c:v>
                </c:pt>
                <c:pt idx="7">
                  <c:v>83.3</c:v>
                </c:pt>
                <c:pt idx="8">
                  <c:v>84</c:v>
                </c:pt>
                <c:pt idx="9">
                  <c:v>84.8</c:v>
                </c:pt>
                <c:pt idx="10">
                  <c:v>85.5</c:v>
                </c:pt>
                <c:pt idx="11">
                  <c:v>86.3</c:v>
                </c:pt>
                <c:pt idx="12">
                  <c:v>87</c:v>
                </c:pt>
                <c:pt idx="13">
                  <c:v>87.9</c:v>
                </c:pt>
                <c:pt idx="14">
                  <c:v>88.5</c:v>
                </c:pt>
                <c:pt idx="15">
                  <c:v>89.1</c:v>
                </c:pt>
                <c:pt idx="16">
                  <c:v>89.8</c:v>
                </c:pt>
                <c:pt idx="17">
                  <c:v>90.6</c:v>
                </c:pt>
                <c:pt idx="18">
                  <c:v>91.6</c:v>
                </c:pt>
                <c:pt idx="19">
                  <c:v>92.3</c:v>
                </c:pt>
                <c:pt idx="20">
                  <c:v>93.2</c:v>
                </c:pt>
                <c:pt idx="21">
                  <c:v>93.4</c:v>
                </c:pt>
                <c:pt idx="22">
                  <c:v>93.7</c:v>
                </c:pt>
                <c:pt idx="23">
                  <c:v>94</c:v>
                </c:pt>
                <c:pt idx="24">
                  <c:v>94.3</c:v>
                </c:pt>
                <c:pt idx="25">
                  <c:v>94.6</c:v>
                </c:pt>
                <c:pt idx="26">
                  <c:v>94.5</c:v>
                </c:pt>
                <c:pt idx="27">
                  <c:v>94.9</c:v>
                </c:pt>
                <c:pt idx="28">
                  <c:v>95.8</c:v>
                </c:pt>
                <c:pt idx="29">
                  <c:v>97</c:v>
                </c:pt>
                <c:pt idx="30">
                  <c:v>97.5</c:v>
                </c:pt>
                <c:pt idx="31">
                  <c:v>97.7</c:v>
                </c:pt>
                <c:pt idx="32">
                  <c:v>97.9</c:v>
                </c:pt>
                <c:pt idx="33">
                  <c:v>98.2</c:v>
                </c:pt>
                <c:pt idx="34">
                  <c:v>98</c:v>
                </c:pt>
                <c:pt idx="35">
                  <c:v>97.6</c:v>
                </c:pt>
                <c:pt idx="36">
                  <c:v>97.8</c:v>
                </c:pt>
                <c:pt idx="37">
                  <c:v>97.9</c:v>
                </c:pt>
                <c:pt idx="38">
                  <c:v>97.9</c:v>
                </c:pt>
                <c:pt idx="39">
                  <c:v>98.6</c:v>
                </c:pt>
                <c:pt idx="40">
                  <c:v>99.2</c:v>
                </c:pt>
                <c:pt idx="41">
                  <c:v>99.5</c:v>
                </c:pt>
                <c:pt idx="42">
                  <c:v>99.9</c:v>
                </c:pt>
                <c:pt idx="43">
                  <c:v>100.2</c:v>
                </c:pt>
                <c:pt idx="44">
                  <c:v>100.7</c:v>
                </c:pt>
                <c:pt idx="45">
                  <c:v>101</c:v>
                </c:pt>
                <c:pt idx="46">
                  <c:v>101.2</c:v>
                </c:pt>
                <c:pt idx="47">
                  <c:v>101.3</c:v>
                </c:pt>
                <c:pt idx="48">
                  <c:v>101.9</c:v>
                </c:pt>
                <c:pt idx="49">
                  <c:v>102.4</c:v>
                </c:pt>
                <c:pt idx="50">
                  <c:v>102.6</c:v>
                </c:pt>
                <c:pt idx="51">
                  <c:v>103.1</c:v>
                </c:pt>
                <c:pt idx="52">
                  <c:v>103.4</c:v>
                </c:pt>
                <c:pt idx="53">
                  <c:v>103.7</c:v>
                </c:pt>
                <c:pt idx="54">
                  <c:v>104.1</c:v>
                </c:pt>
                <c:pt idx="55">
                  <c:v>104.5</c:v>
                </c:pt>
                <c:pt idx="56">
                  <c:v>105</c:v>
                </c:pt>
                <c:pt idx="57">
                  <c:v>105.3</c:v>
                </c:pt>
                <c:pt idx="58">
                  <c:v>105.3</c:v>
                </c:pt>
                <c:pt idx="59">
                  <c:v>105.3</c:v>
                </c:pt>
                <c:pt idx="60">
                  <c:v>105.5</c:v>
                </c:pt>
                <c:pt idx="61">
                  <c:v>106</c:v>
                </c:pt>
                <c:pt idx="62">
                  <c:v>106.4</c:v>
                </c:pt>
                <c:pt idx="63">
                  <c:v>106.9</c:v>
                </c:pt>
                <c:pt idx="64">
                  <c:v>107.3</c:v>
                </c:pt>
                <c:pt idx="65">
                  <c:v>107.6</c:v>
                </c:pt>
                <c:pt idx="66">
                  <c:v>107.8</c:v>
                </c:pt>
                <c:pt idx="67">
                  <c:v>108</c:v>
                </c:pt>
                <c:pt idx="68">
                  <c:v>108.3</c:v>
                </c:pt>
                <c:pt idx="69">
                  <c:v>108.7</c:v>
                </c:pt>
                <c:pt idx="70">
                  <c:v>109</c:v>
                </c:pt>
                <c:pt idx="71">
                  <c:v>109.3</c:v>
                </c:pt>
                <c:pt idx="72">
                  <c:v>109.6</c:v>
                </c:pt>
                <c:pt idx="73">
                  <c:v>109.3</c:v>
                </c:pt>
                <c:pt idx="74">
                  <c:v>108.8</c:v>
                </c:pt>
                <c:pt idx="75">
                  <c:v>108.6</c:v>
                </c:pt>
                <c:pt idx="76">
                  <c:v>108.9</c:v>
                </c:pt>
                <c:pt idx="77">
                  <c:v>109.5</c:v>
                </c:pt>
                <c:pt idx="78">
                  <c:v>109.5</c:v>
                </c:pt>
                <c:pt idx="79">
                  <c:v>109.7</c:v>
                </c:pt>
                <c:pt idx="80">
                  <c:v>110.2</c:v>
                </c:pt>
                <c:pt idx="81">
                  <c:v>110.3</c:v>
                </c:pt>
                <c:pt idx="82">
                  <c:v>110.4</c:v>
                </c:pt>
                <c:pt idx="83">
                  <c:v>110.5</c:v>
                </c:pt>
                <c:pt idx="84">
                  <c:v>111.2</c:v>
                </c:pt>
                <c:pt idx="85">
                  <c:v>111.6</c:v>
                </c:pt>
                <c:pt idx="86">
                  <c:v>112.1</c:v>
                </c:pt>
                <c:pt idx="87">
                  <c:v>112.7</c:v>
                </c:pt>
                <c:pt idx="88">
                  <c:v>113.1</c:v>
                </c:pt>
                <c:pt idx="89">
                  <c:v>113.5</c:v>
                </c:pt>
                <c:pt idx="90">
                  <c:v>113.8</c:v>
                </c:pt>
                <c:pt idx="91">
                  <c:v>114.4</c:v>
                </c:pt>
                <c:pt idx="92">
                  <c:v>115</c:v>
                </c:pt>
                <c:pt idx="93">
                  <c:v>115.3</c:v>
                </c:pt>
                <c:pt idx="94">
                  <c:v>115.4</c:v>
                </c:pt>
                <c:pt idx="95">
                  <c:v>115.4</c:v>
                </c:pt>
                <c:pt idx="96">
                  <c:v>115.7</c:v>
                </c:pt>
                <c:pt idx="97">
                  <c:v>116</c:v>
                </c:pt>
                <c:pt idx="98">
                  <c:v>116.5</c:v>
                </c:pt>
                <c:pt idx="99">
                  <c:v>117.1</c:v>
                </c:pt>
                <c:pt idx="100">
                  <c:v>117.5</c:v>
                </c:pt>
                <c:pt idx="101">
                  <c:v>118</c:v>
                </c:pt>
                <c:pt idx="102">
                  <c:v>118.5</c:v>
                </c:pt>
                <c:pt idx="103">
                  <c:v>119</c:v>
                </c:pt>
                <c:pt idx="104">
                  <c:v>119.8</c:v>
                </c:pt>
                <c:pt idx="105">
                  <c:v>120.2</c:v>
                </c:pt>
                <c:pt idx="106">
                  <c:v>120.3</c:v>
                </c:pt>
                <c:pt idx="107">
                  <c:v>120.5</c:v>
                </c:pt>
                <c:pt idx="108">
                  <c:v>121.1</c:v>
                </c:pt>
                <c:pt idx="109">
                  <c:v>121.6</c:v>
                </c:pt>
                <c:pt idx="110">
                  <c:v>122.3</c:v>
                </c:pt>
                <c:pt idx="111">
                  <c:v>123.1</c:v>
                </c:pt>
                <c:pt idx="112">
                  <c:v>123.8</c:v>
                </c:pt>
                <c:pt idx="113">
                  <c:v>124.1</c:v>
                </c:pt>
                <c:pt idx="114">
                  <c:v>124.4</c:v>
                </c:pt>
                <c:pt idx="115">
                  <c:v>124.6</c:v>
                </c:pt>
                <c:pt idx="116">
                  <c:v>125</c:v>
                </c:pt>
                <c:pt idx="117">
                  <c:v>125.6</c:v>
                </c:pt>
                <c:pt idx="118">
                  <c:v>125.9</c:v>
                </c:pt>
                <c:pt idx="119">
                  <c:v>126.1</c:v>
                </c:pt>
                <c:pt idx="120">
                  <c:v>127.4</c:v>
                </c:pt>
                <c:pt idx="121">
                  <c:v>128</c:v>
                </c:pt>
                <c:pt idx="122">
                  <c:v>128.69999999999999</c:v>
                </c:pt>
                <c:pt idx="123">
                  <c:v>128.9</c:v>
                </c:pt>
                <c:pt idx="124">
                  <c:v>129.19999999999999</c:v>
                </c:pt>
                <c:pt idx="125">
                  <c:v>129.9</c:v>
                </c:pt>
                <c:pt idx="126">
                  <c:v>130.4</c:v>
                </c:pt>
                <c:pt idx="127">
                  <c:v>131.6</c:v>
                </c:pt>
                <c:pt idx="128">
                  <c:v>132.69999999999999</c:v>
                </c:pt>
                <c:pt idx="129">
                  <c:v>133.5</c:v>
                </c:pt>
                <c:pt idx="130">
                  <c:v>133.80000000000001</c:v>
                </c:pt>
                <c:pt idx="131">
                  <c:v>133.80000000000001</c:v>
                </c:pt>
                <c:pt idx="132">
                  <c:v>134.6</c:v>
                </c:pt>
                <c:pt idx="133">
                  <c:v>134.80000000000001</c:v>
                </c:pt>
                <c:pt idx="134">
                  <c:v>135</c:v>
                </c:pt>
                <c:pt idx="135">
                  <c:v>135.19999999999999</c:v>
                </c:pt>
                <c:pt idx="136">
                  <c:v>135.6</c:v>
                </c:pt>
                <c:pt idx="137">
                  <c:v>136</c:v>
                </c:pt>
                <c:pt idx="138">
                  <c:v>136.19999999999999</c:v>
                </c:pt>
                <c:pt idx="139">
                  <c:v>136.6</c:v>
                </c:pt>
                <c:pt idx="140">
                  <c:v>137.19999999999999</c:v>
                </c:pt>
                <c:pt idx="141">
                  <c:v>137.4</c:v>
                </c:pt>
                <c:pt idx="142">
                  <c:v>137.80000000000001</c:v>
                </c:pt>
                <c:pt idx="143">
                  <c:v>137.9</c:v>
                </c:pt>
                <c:pt idx="144">
                  <c:v>138.1</c:v>
                </c:pt>
                <c:pt idx="145">
                  <c:v>138.6</c:v>
                </c:pt>
                <c:pt idx="146">
                  <c:v>139.30000000000001</c:v>
                </c:pt>
                <c:pt idx="147">
                  <c:v>139.5</c:v>
                </c:pt>
                <c:pt idx="148">
                  <c:v>139.69999999999999</c:v>
                </c:pt>
                <c:pt idx="149">
                  <c:v>140.19999999999999</c:v>
                </c:pt>
                <c:pt idx="150">
                  <c:v>140.5</c:v>
                </c:pt>
                <c:pt idx="151">
                  <c:v>140.9</c:v>
                </c:pt>
                <c:pt idx="152">
                  <c:v>141.30000000000001</c:v>
                </c:pt>
                <c:pt idx="153">
                  <c:v>141.80000000000001</c:v>
                </c:pt>
                <c:pt idx="154">
                  <c:v>142</c:v>
                </c:pt>
                <c:pt idx="155">
                  <c:v>141.9</c:v>
                </c:pt>
                <c:pt idx="156">
                  <c:v>142.6</c:v>
                </c:pt>
                <c:pt idx="157">
                  <c:v>143.1</c:v>
                </c:pt>
                <c:pt idx="158">
                  <c:v>143.6</c:v>
                </c:pt>
                <c:pt idx="159">
                  <c:v>144</c:v>
                </c:pt>
                <c:pt idx="160">
                  <c:v>144.19999999999999</c:v>
                </c:pt>
                <c:pt idx="161">
                  <c:v>144.4</c:v>
                </c:pt>
                <c:pt idx="162">
                  <c:v>144.4</c:v>
                </c:pt>
                <c:pt idx="163">
                  <c:v>144.80000000000001</c:v>
                </c:pt>
                <c:pt idx="164">
                  <c:v>145.1</c:v>
                </c:pt>
                <c:pt idx="165">
                  <c:v>145.69999999999999</c:v>
                </c:pt>
                <c:pt idx="166">
                  <c:v>145.80000000000001</c:v>
                </c:pt>
                <c:pt idx="167">
                  <c:v>145.80000000000001</c:v>
                </c:pt>
                <c:pt idx="168">
                  <c:v>146.19999999999999</c:v>
                </c:pt>
                <c:pt idx="169">
                  <c:v>146.69999999999999</c:v>
                </c:pt>
                <c:pt idx="170">
                  <c:v>147.19999999999999</c:v>
                </c:pt>
                <c:pt idx="171">
                  <c:v>147.4</c:v>
                </c:pt>
                <c:pt idx="172">
                  <c:v>147.5</c:v>
                </c:pt>
                <c:pt idx="173">
                  <c:v>148</c:v>
                </c:pt>
                <c:pt idx="174">
                  <c:v>148.4</c:v>
                </c:pt>
                <c:pt idx="175">
                  <c:v>149</c:v>
                </c:pt>
                <c:pt idx="176">
                  <c:v>149.4</c:v>
                </c:pt>
                <c:pt idx="177">
                  <c:v>149.5</c:v>
                </c:pt>
                <c:pt idx="178">
                  <c:v>149.69999999999999</c:v>
                </c:pt>
                <c:pt idx="179">
                  <c:v>149.69999999999999</c:v>
                </c:pt>
                <c:pt idx="180">
                  <c:v>150.30000000000001</c:v>
                </c:pt>
                <c:pt idx="181">
                  <c:v>150.9</c:v>
                </c:pt>
                <c:pt idx="182">
                  <c:v>151.4</c:v>
                </c:pt>
                <c:pt idx="183">
                  <c:v>151.9</c:v>
                </c:pt>
                <c:pt idx="184">
                  <c:v>152.19999999999999</c:v>
                </c:pt>
                <c:pt idx="185">
                  <c:v>152.5</c:v>
                </c:pt>
                <c:pt idx="186">
                  <c:v>152.5</c:v>
                </c:pt>
                <c:pt idx="187">
                  <c:v>152.9</c:v>
                </c:pt>
                <c:pt idx="188">
                  <c:v>153.19999999999999</c:v>
                </c:pt>
                <c:pt idx="189">
                  <c:v>153.69999999999999</c:v>
                </c:pt>
                <c:pt idx="190">
                  <c:v>153.6</c:v>
                </c:pt>
                <c:pt idx="191">
                  <c:v>153.5</c:v>
                </c:pt>
                <c:pt idx="192">
                  <c:v>154.4</c:v>
                </c:pt>
                <c:pt idx="193">
                  <c:v>154.9</c:v>
                </c:pt>
                <c:pt idx="194">
                  <c:v>155.69999999999999</c:v>
                </c:pt>
                <c:pt idx="195">
                  <c:v>156.30000000000001</c:v>
                </c:pt>
                <c:pt idx="196">
                  <c:v>156.6</c:v>
                </c:pt>
                <c:pt idx="197">
                  <c:v>156.69999999999999</c:v>
                </c:pt>
                <c:pt idx="198">
                  <c:v>157</c:v>
                </c:pt>
                <c:pt idx="199">
                  <c:v>157.30000000000001</c:v>
                </c:pt>
                <c:pt idx="200">
                  <c:v>157.80000000000001</c:v>
                </c:pt>
                <c:pt idx="201">
                  <c:v>158.30000000000001</c:v>
                </c:pt>
                <c:pt idx="202">
                  <c:v>158.6</c:v>
                </c:pt>
                <c:pt idx="203">
                  <c:v>158.6</c:v>
                </c:pt>
                <c:pt idx="204">
                  <c:v>159.1</c:v>
                </c:pt>
                <c:pt idx="205">
                  <c:v>159.6</c:v>
                </c:pt>
                <c:pt idx="206">
                  <c:v>160</c:v>
                </c:pt>
                <c:pt idx="207">
                  <c:v>160.19999999999999</c:v>
                </c:pt>
                <c:pt idx="208">
                  <c:v>160.1</c:v>
                </c:pt>
                <c:pt idx="209">
                  <c:v>160.30000000000001</c:v>
                </c:pt>
                <c:pt idx="210">
                  <c:v>160.5</c:v>
                </c:pt>
                <c:pt idx="211">
                  <c:v>160.80000000000001</c:v>
                </c:pt>
                <c:pt idx="212">
                  <c:v>161.19999999999999</c:v>
                </c:pt>
                <c:pt idx="213">
                  <c:v>161.6</c:v>
                </c:pt>
                <c:pt idx="214">
                  <c:v>161.5</c:v>
                </c:pt>
                <c:pt idx="215">
                  <c:v>161.30000000000001</c:v>
                </c:pt>
                <c:pt idx="216">
                  <c:v>161.6</c:v>
                </c:pt>
                <c:pt idx="217">
                  <c:v>161.9</c:v>
                </c:pt>
                <c:pt idx="218">
                  <c:v>162.19999999999999</c:v>
                </c:pt>
                <c:pt idx="219">
                  <c:v>162.5</c:v>
                </c:pt>
                <c:pt idx="220">
                  <c:v>162.80000000000001</c:v>
                </c:pt>
                <c:pt idx="221">
                  <c:v>163</c:v>
                </c:pt>
                <c:pt idx="222">
                  <c:v>163.19999999999999</c:v>
                </c:pt>
                <c:pt idx="223">
                  <c:v>163.4</c:v>
                </c:pt>
                <c:pt idx="224">
                  <c:v>163.6</c:v>
                </c:pt>
                <c:pt idx="225">
                  <c:v>164</c:v>
                </c:pt>
                <c:pt idx="226">
                  <c:v>164</c:v>
                </c:pt>
                <c:pt idx="227">
                  <c:v>163.9</c:v>
                </c:pt>
                <c:pt idx="228">
                  <c:v>164.3</c:v>
                </c:pt>
                <c:pt idx="229">
                  <c:v>164.5</c:v>
                </c:pt>
                <c:pt idx="230">
                  <c:v>165</c:v>
                </c:pt>
                <c:pt idx="231">
                  <c:v>166.2</c:v>
                </c:pt>
                <c:pt idx="232">
                  <c:v>166.2</c:v>
                </c:pt>
                <c:pt idx="233">
                  <c:v>166.2</c:v>
                </c:pt>
                <c:pt idx="234">
                  <c:v>166.7</c:v>
                </c:pt>
                <c:pt idx="235">
                  <c:v>167.1</c:v>
                </c:pt>
                <c:pt idx="236">
                  <c:v>167.9</c:v>
                </c:pt>
                <c:pt idx="237">
                  <c:v>168.2</c:v>
                </c:pt>
                <c:pt idx="238">
                  <c:v>168.3</c:v>
                </c:pt>
                <c:pt idx="239">
                  <c:v>168.3</c:v>
                </c:pt>
                <c:pt idx="240">
                  <c:v>168.8</c:v>
                </c:pt>
                <c:pt idx="241">
                  <c:v>169.8</c:v>
                </c:pt>
                <c:pt idx="242">
                  <c:v>171.2</c:v>
                </c:pt>
                <c:pt idx="243">
                  <c:v>171.3</c:v>
                </c:pt>
                <c:pt idx="244">
                  <c:v>171.5</c:v>
                </c:pt>
                <c:pt idx="245">
                  <c:v>172.4</c:v>
                </c:pt>
                <c:pt idx="246">
                  <c:v>172.8</c:v>
                </c:pt>
                <c:pt idx="247">
                  <c:v>172.8</c:v>
                </c:pt>
                <c:pt idx="248">
                  <c:v>173.7</c:v>
                </c:pt>
                <c:pt idx="249">
                  <c:v>174</c:v>
                </c:pt>
                <c:pt idx="250">
                  <c:v>174.1</c:v>
                </c:pt>
                <c:pt idx="251">
                  <c:v>174</c:v>
                </c:pt>
                <c:pt idx="252">
                  <c:v>175.1</c:v>
                </c:pt>
                <c:pt idx="253">
                  <c:v>175.8</c:v>
                </c:pt>
                <c:pt idx="254">
                  <c:v>176.2</c:v>
                </c:pt>
                <c:pt idx="255">
                  <c:v>176.9</c:v>
                </c:pt>
                <c:pt idx="256">
                  <c:v>177.7</c:v>
                </c:pt>
                <c:pt idx="257">
                  <c:v>178</c:v>
                </c:pt>
                <c:pt idx="258">
                  <c:v>177.5</c:v>
                </c:pt>
                <c:pt idx="259">
                  <c:v>177.5</c:v>
                </c:pt>
                <c:pt idx="260">
                  <c:v>178.3</c:v>
                </c:pt>
                <c:pt idx="261">
                  <c:v>177.7</c:v>
                </c:pt>
                <c:pt idx="262">
                  <c:v>177.4</c:v>
                </c:pt>
                <c:pt idx="263">
                  <c:v>176.7</c:v>
                </c:pt>
                <c:pt idx="264">
                  <c:v>177.1</c:v>
                </c:pt>
                <c:pt idx="265">
                  <c:v>177.8</c:v>
                </c:pt>
                <c:pt idx="266">
                  <c:v>178.8</c:v>
                </c:pt>
                <c:pt idx="267">
                  <c:v>179.8</c:v>
                </c:pt>
                <c:pt idx="268">
                  <c:v>179.8</c:v>
                </c:pt>
                <c:pt idx="269">
                  <c:v>179.9</c:v>
                </c:pt>
                <c:pt idx="270">
                  <c:v>180.1</c:v>
                </c:pt>
                <c:pt idx="271">
                  <c:v>180.7</c:v>
                </c:pt>
                <c:pt idx="272">
                  <c:v>181</c:v>
                </c:pt>
                <c:pt idx="273">
                  <c:v>181.3</c:v>
                </c:pt>
                <c:pt idx="274">
                  <c:v>181.3</c:v>
                </c:pt>
                <c:pt idx="275">
                  <c:v>180.9</c:v>
                </c:pt>
                <c:pt idx="276">
                  <c:v>181.7</c:v>
                </c:pt>
                <c:pt idx="277">
                  <c:v>183.1</c:v>
                </c:pt>
                <c:pt idx="278">
                  <c:v>184.2</c:v>
                </c:pt>
                <c:pt idx="279">
                  <c:v>183.8</c:v>
                </c:pt>
                <c:pt idx="280">
                  <c:v>183.5</c:v>
                </c:pt>
                <c:pt idx="281">
                  <c:v>183.7</c:v>
                </c:pt>
                <c:pt idx="282">
                  <c:v>183.9</c:v>
                </c:pt>
                <c:pt idx="283">
                  <c:v>184.6</c:v>
                </c:pt>
                <c:pt idx="284">
                  <c:v>185.2</c:v>
                </c:pt>
                <c:pt idx="285">
                  <c:v>185</c:v>
                </c:pt>
                <c:pt idx="286">
                  <c:v>184.5</c:v>
                </c:pt>
                <c:pt idx="287">
                  <c:v>184.3</c:v>
                </c:pt>
                <c:pt idx="288">
                  <c:v>185.2</c:v>
                </c:pt>
                <c:pt idx="289">
                  <c:v>186.2</c:v>
                </c:pt>
                <c:pt idx="290">
                  <c:v>187.4</c:v>
                </c:pt>
                <c:pt idx="291">
                  <c:v>188</c:v>
                </c:pt>
                <c:pt idx="292">
                  <c:v>189.1</c:v>
                </c:pt>
                <c:pt idx="293">
                  <c:v>189.7</c:v>
                </c:pt>
                <c:pt idx="294">
                  <c:v>189.4</c:v>
                </c:pt>
                <c:pt idx="295">
                  <c:v>189.5</c:v>
                </c:pt>
                <c:pt idx="296">
                  <c:v>189.9</c:v>
                </c:pt>
                <c:pt idx="297">
                  <c:v>190.9</c:v>
                </c:pt>
                <c:pt idx="298">
                  <c:v>191</c:v>
                </c:pt>
                <c:pt idx="299">
                  <c:v>190.3</c:v>
                </c:pt>
                <c:pt idx="300">
                  <c:v>190.7</c:v>
                </c:pt>
                <c:pt idx="301">
                  <c:v>191.8</c:v>
                </c:pt>
                <c:pt idx="302">
                  <c:v>193.3</c:v>
                </c:pt>
                <c:pt idx="303">
                  <c:v>194.6</c:v>
                </c:pt>
                <c:pt idx="304">
                  <c:v>194.4</c:v>
                </c:pt>
                <c:pt idx="305">
                  <c:v>194.5</c:v>
                </c:pt>
                <c:pt idx="306">
                  <c:v>195.4</c:v>
                </c:pt>
                <c:pt idx="307">
                  <c:v>196.4</c:v>
                </c:pt>
                <c:pt idx="308">
                  <c:v>198.8</c:v>
                </c:pt>
                <c:pt idx="309">
                  <c:v>199.2</c:v>
                </c:pt>
                <c:pt idx="310">
                  <c:v>197.6</c:v>
                </c:pt>
                <c:pt idx="311">
                  <c:v>196.8</c:v>
                </c:pt>
                <c:pt idx="312">
                  <c:v>198.3</c:v>
                </c:pt>
                <c:pt idx="313">
                  <c:v>198.7</c:v>
                </c:pt>
                <c:pt idx="314">
                  <c:v>199.8</c:v>
                </c:pt>
                <c:pt idx="315">
                  <c:v>201.5</c:v>
                </c:pt>
                <c:pt idx="316">
                  <c:v>202.5</c:v>
                </c:pt>
                <c:pt idx="317">
                  <c:v>202.9</c:v>
                </c:pt>
                <c:pt idx="318">
                  <c:v>203.5</c:v>
                </c:pt>
                <c:pt idx="319">
                  <c:v>203.9</c:v>
                </c:pt>
                <c:pt idx="320">
                  <c:v>202.9</c:v>
                </c:pt>
                <c:pt idx="321">
                  <c:v>201.8</c:v>
                </c:pt>
                <c:pt idx="322">
                  <c:v>201.5</c:v>
                </c:pt>
                <c:pt idx="323">
                  <c:v>201.8</c:v>
                </c:pt>
                <c:pt idx="324">
                  <c:v>202.416</c:v>
                </c:pt>
                <c:pt idx="325">
                  <c:v>203.499</c:v>
                </c:pt>
                <c:pt idx="326">
                  <c:v>205.352</c:v>
                </c:pt>
                <c:pt idx="327">
                  <c:v>206.68600000000001</c:v>
                </c:pt>
                <c:pt idx="328">
                  <c:v>207.94900000000001</c:v>
                </c:pt>
                <c:pt idx="329">
                  <c:v>208.352</c:v>
                </c:pt>
                <c:pt idx="330">
                  <c:v>208.29900000000001</c:v>
                </c:pt>
                <c:pt idx="331">
                  <c:v>207.917</c:v>
                </c:pt>
                <c:pt idx="332">
                  <c:v>208.49</c:v>
                </c:pt>
                <c:pt idx="333">
                  <c:v>208.93600000000001</c:v>
                </c:pt>
                <c:pt idx="334">
                  <c:v>210.17699999999999</c:v>
                </c:pt>
                <c:pt idx="335">
                  <c:v>210.036</c:v>
                </c:pt>
                <c:pt idx="336">
                  <c:v>211.08</c:v>
                </c:pt>
                <c:pt idx="337">
                  <c:v>211.69300000000001</c:v>
                </c:pt>
                <c:pt idx="338">
                  <c:v>213.52799999999999</c:v>
                </c:pt>
                <c:pt idx="339">
                  <c:v>214.82300000000001</c:v>
                </c:pt>
                <c:pt idx="340">
                  <c:v>216.63200000000001</c:v>
                </c:pt>
                <c:pt idx="341">
                  <c:v>218.815</c:v>
                </c:pt>
                <c:pt idx="342">
                  <c:v>219.964</c:v>
                </c:pt>
                <c:pt idx="343">
                  <c:v>219.08600000000001</c:v>
                </c:pt>
                <c:pt idx="344">
                  <c:v>218.78299999999999</c:v>
                </c:pt>
                <c:pt idx="345">
                  <c:v>216.57300000000001</c:v>
                </c:pt>
                <c:pt idx="346">
                  <c:v>212.42500000000001</c:v>
                </c:pt>
                <c:pt idx="347">
                  <c:v>210.22800000000001</c:v>
                </c:pt>
                <c:pt idx="348">
                  <c:v>211.143</c:v>
                </c:pt>
                <c:pt idx="349">
                  <c:v>212.19300000000001</c:v>
                </c:pt>
                <c:pt idx="350">
                  <c:v>212.709</c:v>
                </c:pt>
                <c:pt idx="351">
                  <c:v>213.24</c:v>
                </c:pt>
                <c:pt idx="352">
                  <c:v>213.85599999999999</c:v>
                </c:pt>
                <c:pt idx="353">
                  <c:v>215.69300000000001</c:v>
                </c:pt>
                <c:pt idx="354">
                  <c:v>215.351</c:v>
                </c:pt>
                <c:pt idx="355">
                  <c:v>215.834</c:v>
                </c:pt>
                <c:pt idx="356">
                  <c:v>215.96899999999999</c:v>
                </c:pt>
                <c:pt idx="357">
                  <c:v>216.17699999999999</c:v>
                </c:pt>
                <c:pt idx="358">
                  <c:v>216.33</c:v>
                </c:pt>
                <c:pt idx="359">
                  <c:v>215.94900000000001</c:v>
                </c:pt>
                <c:pt idx="360">
                  <c:v>216.68700000000001</c:v>
                </c:pt>
                <c:pt idx="361">
                  <c:v>216.74100000000001</c:v>
                </c:pt>
                <c:pt idx="362">
                  <c:v>217.631</c:v>
                </c:pt>
                <c:pt idx="363">
                  <c:v>218.00899999999999</c:v>
                </c:pt>
                <c:pt idx="364">
                  <c:v>218.178</c:v>
                </c:pt>
                <c:pt idx="365">
                  <c:v>217.965</c:v>
                </c:pt>
                <c:pt idx="366">
                  <c:v>218.011</c:v>
                </c:pt>
                <c:pt idx="367">
                  <c:v>218.31200000000001</c:v>
                </c:pt>
                <c:pt idx="368">
                  <c:v>218.43899999999999</c:v>
                </c:pt>
                <c:pt idx="369">
                  <c:v>218.71100000000001</c:v>
                </c:pt>
                <c:pt idx="370">
                  <c:v>218.803</c:v>
                </c:pt>
                <c:pt idx="371">
                  <c:v>219.179</c:v>
                </c:pt>
                <c:pt idx="372">
                  <c:v>220.22300000000001</c:v>
                </c:pt>
                <c:pt idx="373">
                  <c:v>221.309</c:v>
                </c:pt>
                <c:pt idx="374">
                  <c:v>223.46700000000001</c:v>
                </c:pt>
                <c:pt idx="375">
                  <c:v>224.90600000000001</c:v>
                </c:pt>
                <c:pt idx="376">
                  <c:v>225.964</c:v>
                </c:pt>
                <c:pt idx="377">
                  <c:v>225.72200000000001</c:v>
                </c:pt>
                <c:pt idx="378">
                  <c:v>225.922</c:v>
                </c:pt>
                <c:pt idx="379">
                  <c:v>226.54499999999999</c:v>
                </c:pt>
                <c:pt idx="380">
                  <c:v>226.88900000000001</c:v>
                </c:pt>
                <c:pt idx="381">
                  <c:v>226.42099999999999</c:v>
                </c:pt>
                <c:pt idx="382">
                  <c:v>226.23</c:v>
                </c:pt>
                <c:pt idx="383">
                  <c:v>225.672</c:v>
                </c:pt>
                <c:pt idx="384">
                  <c:v>226.66499999999999</c:v>
                </c:pt>
                <c:pt idx="385">
                  <c:v>227.66300000000001</c:v>
                </c:pt>
                <c:pt idx="386">
                  <c:v>229.392</c:v>
                </c:pt>
                <c:pt idx="387">
                  <c:v>230.08500000000001</c:v>
                </c:pt>
                <c:pt idx="388">
                  <c:v>229.815</c:v>
                </c:pt>
                <c:pt idx="389">
                  <c:v>229.47800000000001</c:v>
                </c:pt>
                <c:pt idx="390">
                  <c:v>229.10400000000001</c:v>
                </c:pt>
                <c:pt idx="391">
                  <c:v>230.37899999999999</c:v>
                </c:pt>
                <c:pt idx="392">
                  <c:v>231.40700000000001</c:v>
                </c:pt>
                <c:pt idx="393">
                  <c:v>231.31700000000001</c:v>
                </c:pt>
                <c:pt idx="394">
                  <c:v>230.221</c:v>
                </c:pt>
                <c:pt idx="395">
                  <c:v>229.601</c:v>
                </c:pt>
                <c:pt idx="396">
                  <c:v>230.28</c:v>
                </c:pt>
                <c:pt idx="397">
                  <c:v>232.166</c:v>
                </c:pt>
                <c:pt idx="398">
                  <c:v>232.773</c:v>
                </c:pt>
                <c:pt idx="399">
                  <c:v>232.53100000000001</c:v>
                </c:pt>
                <c:pt idx="400">
                  <c:v>232.94499999999999</c:v>
                </c:pt>
                <c:pt idx="401">
                  <c:v>233.50399999999999</c:v>
                </c:pt>
                <c:pt idx="402">
                  <c:v>233.596</c:v>
                </c:pt>
                <c:pt idx="403">
                  <c:v>233.87700000000001</c:v>
                </c:pt>
                <c:pt idx="404">
                  <c:v>234.149</c:v>
                </c:pt>
                <c:pt idx="405">
                  <c:v>233.54599999999999</c:v>
                </c:pt>
                <c:pt idx="406">
                  <c:v>233.06899999999999</c:v>
                </c:pt>
                <c:pt idx="407">
                  <c:v>233.04900000000001</c:v>
                </c:pt>
                <c:pt idx="408">
                  <c:v>233.916</c:v>
                </c:pt>
                <c:pt idx="409">
                  <c:v>234.78100000000001</c:v>
                </c:pt>
                <c:pt idx="410">
                  <c:v>236.29300000000001</c:v>
                </c:pt>
                <c:pt idx="411">
                  <c:v>237.072</c:v>
                </c:pt>
                <c:pt idx="412">
                  <c:v>237.9</c:v>
                </c:pt>
                <c:pt idx="413">
                  <c:v>238.34299999999999</c:v>
                </c:pt>
                <c:pt idx="414">
                  <c:v>238.25</c:v>
                </c:pt>
                <c:pt idx="415">
                  <c:v>237.852</c:v>
                </c:pt>
                <c:pt idx="416">
                  <c:v>238.03100000000001</c:v>
                </c:pt>
                <c:pt idx="417">
                  <c:v>237.43299999999999</c:v>
                </c:pt>
                <c:pt idx="418">
                  <c:v>236.15100000000001</c:v>
                </c:pt>
                <c:pt idx="419">
                  <c:v>234.81200000000001</c:v>
                </c:pt>
                <c:pt idx="420">
                  <c:v>233.70699999999999</c:v>
                </c:pt>
                <c:pt idx="421">
                  <c:v>234.72200000000001</c:v>
                </c:pt>
                <c:pt idx="422">
                  <c:v>236.119</c:v>
                </c:pt>
                <c:pt idx="423">
                  <c:v>236.59899999999999</c:v>
                </c:pt>
                <c:pt idx="424">
                  <c:v>237.80500000000001</c:v>
                </c:pt>
                <c:pt idx="425">
                  <c:v>238.63800000000001</c:v>
                </c:pt>
                <c:pt idx="426">
                  <c:v>238.654</c:v>
                </c:pt>
                <c:pt idx="427">
                  <c:v>238.316</c:v>
                </c:pt>
                <c:pt idx="428">
                  <c:v>237.94499999999999</c:v>
                </c:pt>
                <c:pt idx="429">
                  <c:v>237.83799999999999</c:v>
                </c:pt>
                <c:pt idx="430">
                  <c:v>237.33600000000001</c:v>
                </c:pt>
                <c:pt idx="431">
                  <c:v>236.52500000000001</c:v>
                </c:pt>
                <c:pt idx="432">
                  <c:v>236.916</c:v>
                </c:pt>
                <c:pt idx="433">
                  <c:v>237.11099999999999</c:v>
                </c:pt>
                <c:pt idx="434">
                  <c:v>238.13200000000001</c:v>
                </c:pt>
                <c:pt idx="435">
                  <c:v>239.261</c:v>
                </c:pt>
                <c:pt idx="436">
                  <c:v>240.22900000000001</c:v>
                </c:pt>
                <c:pt idx="437">
                  <c:v>241.018</c:v>
                </c:pt>
                <c:pt idx="438">
                  <c:v>240.62799999999999</c:v>
                </c:pt>
                <c:pt idx="439">
                  <c:v>240.84899999999999</c:v>
                </c:pt>
                <c:pt idx="440">
                  <c:v>241.428</c:v>
                </c:pt>
                <c:pt idx="441">
                  <c:v>241.72900000000001</c:v>
                </c:pt>
                <c:pt idx="442">
                  <c:v>241.35300000000001</c:v>
                </c:pt>
                <c:pt idx="443">
                  <c:v>241.43199999999999</c:v>
                </c:pt>
                <c:pt idx="444">
                  <c:v>242.839</c:v>
                </c:pt>
                <c:pt idx="445">
                  <c:v>243.60300000000001</c:v>
                </c:pt>
                <c:pt idx="446">
                  <c:v>243.80099999999999</c:v>
                </c:pt>
                <c:pt idx="447">
                  <c:v>244.524</c:v>
                </c:pt>
                <c:pt idx="448">
                  <c:v>244.733</c:v>
                </c:pt>
                <c:pt idx="449">
                  <c:v>244.95500000000001</c:v>
                </c:pt>
                <c:pt idx="450">
                  <c:v>244.786</c:v>
                </c:pt>
                <c:pt idx="451">
                  <c:v>245.51900000000001</c:v>
                </c:pt>
                <c:pt idx="452">
                  <c:v>246.81899999999999</c:v>
                </c:pt>
                <c:pt idx="453">
                  <c:v>246.66300000000001</c:v>
                </c:pt>
                <c:pt idx="454">
                  <c:v>246.66900000000001</c:v>
                </c:pt>
                <c:pt idx="455">
                  <c:v>246.524</c:v>
                </c:pt>
                <c:pt idx="456">
                  <c:v>247.86699999999999</c:v>
                </c:pt>
                <c:pt idx="457">
                  <c:v>248.99100000000001</c:v>
                </c:pt>
                <c:pt idx="458">
                  <c:v>249.554</c:v>
                </c:pt>
                <c:pt idx="459">
                  <c:v>250.54599999999999</c:v>
                </c:pt>
                <c:pt idx="460">
                  <c:v>251.58799999999999</c:v>
                </c:pt>
                <c:pt idx="461">
                  <c:v>251.989</c:v>
                </c:pt>
                <c:pt idx="462">
                  <c:v>252.006</c:v>
                </c:pt>
                <c:pt idx="463">
                  <c:v>252.14599999999999</c:v>
                </c:pt>
                <c:pt idx="464">
                  <c:v>252.43899999999999</c:v>
                </c:pt>
                <c:pt idx="465">
                  <c:v>252.88499999999999</c:v>
                </c:pt>
                <c:pt idx="466">
                  <c:v>252.03800000000001</c:v>
                </c:pt>
                <c:pt idx="467">
                  <c:v>251.233</c:v>
                </c:pt>
                <c:pt idx="468">
                  <c:v>251.71199999999999</c:v>
                </c:pt>
                <c:pt idx="469">
                  <c:v>252.77600000000001</c:v>
                </c:pt>
                <c:pt idx="470">
                  <c:v>254.202</c:v>
                </c:pt>
                <c:pt idx="471">
                  <c:v>255.548</c:v>
                </c:pt>
                <c:pt idx="472">
                  <c:v>256.09199999999998</c:v>
                </c:pt>
                <c:pt idx="473">
                  <c:v>256.14299999999997</c:v>
                </c:pt>
                <c:pt idx="474">
                  <c:v>256.57100000000003</c:v>
                </c:pt>
                <c:pt idx="475">
                  <c:v>256.55799999999999</c:v>
                </c:pt>
                <c:pt idx="476">
                  <c:v>256.75900000000001</c:v>
                </c:pt>
                <c:pt idx="477">
                  <c:v>257.346</c:v>
                </c:pt>
                <c:pt idx="478">
                  <c:v>257.20800000000003</c:v>
                </c:pt>
                <c:pt idx="479">
                  <c:v>256.97399999999999</c:v>
                </c:pt>
                <c:pt idx="480">
                  <c:v>257.971</c:v>
                </c:pt>
                <c:pt idx="481">
                  <c:v>258.678</c:v>
                </c:pt>
                <c:pt idx="482">
                  <c:v>258.11500000000001</c:v>
                </c:pt>
                <c:pt idx="483">
                  <c:v>256.38900000000001</c:v>
                </c:pt>
                <c:pt idx="484">
                  <c:v>256.39400000000001</c:v>
                </c:pt>
                <c:pt idx="485">
                  <c:v>257.79700000000003</c:v>
                </c:pt>
                <c:pt idx="486">
                  <c:v>259.101</c:v>
                </c:pt>
                <c:pt idx="487">
                  <c:v>259.91800000000001</c:v>
                </c:pt>
                <c:pt idx="488">
                  <c:v>260.27999999999997</c:v>
                </c:pt>
                <c:pt idx="489">
                  <c:v>260.38799999999998</c:v>
                </c:pt>
                <c:pt idx="490">
                  <c:v>260.22899999999998</c:v>
                </c:pt>
                <c:pt idx="491">
                  <c:v>260.47399999999999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A-4AB2-8A34-6E82B4B1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59967"/>
        <c:axId val="1646363295"/>
      </c:lineChart>
      <c:catAx>
        <c:axId val="17621488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  <a:r>
                  <a:rPr lang="en-IN" baseline="0"/>
                  <a:t> (1980-2020)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2145103"/>
        <c:crosses val="autoZero"/>
        <c:auto val="1"/>
        <c:lblAlgn val="ctr"/>
        <c:lblOffset val="100"/>
        <c:noMultiLvlLbl val="0"/>
      </c:catAx>
      <c:valAx>
        <c:axId val="17621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48847"/>
        <c:crosses val="autoZero"/>
        <c:crossBetween val="between"/>
      </c:valAx>
      <c:valAx>
        <c:axId val="1646363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  <a:r>
                  <a:rPr lang="en-IN" baseline="0"/>
                  <a:t> (INFLATION)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59967"/>
        <c:crosses val="max"/>
        <c:crossBetween val="between"/>
      </c:valAx>
      <c:catAx>
        <c:axId val="1646359967"/>
        <c:scaling>
          <c:orientation val="minMax"/>
        </c:scaling>
        <c:delete val="1"/>
        <c:axPos val="b"/>
        <c:majorTickMark val="out"/>
        <c:minorTickMark val="none"/>
        <c:tickLblPos val="nextTo"/>
        <c:crossAx val="164636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 Price v/s CPI(Inflation)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Gold_price_CPI!$B$1</c:f>
              <c:strCache>
                <c:ptCount val="1"/>
                <c:pt idx="0">
                  <c:v>CPI (inflation)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Gold_price_CPI!$A$2:$A$493</c:f>
              <c:numCache>
                <c:formatCode>General</c:formatCode>
                <c:ptCount val="492"/>
                <c:pt idx="0">
                  <c:v>668.2086956521739</c:v>
                </c:pt>
                <c:pt idx="1">
                  <c:v>665.32142857142856</c:v>
                </c:pt>
                <c:pt idx="2">
                  <c:v>553.58095238095245</c:v>
                </c:pt>
                <c:pt idx="3">
                  <c:v>514.53181818181827</c:v>
                </c:pt>
                <c:pt idx="4">
                  <c:v>513.6431818181818</c:v>
                </c:pt>
                <c:pt idx="5">
                  <c:v>600.71666666666658</c:v>
                </c:pt>
                <c:pt idx="6">
                  <c:v>644.28260869565213</c:v>
                </c:pt>
                <c:pt idx="7">
                  <c:v>627.72142857142865</c:v>
                </c:pt>
                <c:pt idx="8">
                  <c:v>673.625</c:v>
                </c:pt>
                <c:pt idx="9">
                  <c:v>661.14782608695646</c:v>
                </c:pt>
                <c:pt idx="10">
                  <c:v>623.46249999999998</c:v>
                </c:pt>
                <c:pt idx="11">
                  <c:v>595.68478260869563</c:v>
                </c:pt>
                <c:pt idx="12">
                  <c:v>560.3295454545455</c:v>
                </c:pt>
                <c:pt idx="13">
                  <c:v>499.76249999999999</c:v>
                </c:pt>
                <c:pt idx="14">
                  <c:v>498.76136363636363</c:v>
                </c:pt>
                <c:pt idx="15">
                  <c:v>494.59090909090907</c:v>
                </c:pt>
                <c:pt idx="16">
                  <c:v>479.73809523809524</c:v>
                </c:pt>
                <c:pt idx="17">
                  <c:v>460.76136363636363</c:v>
                </c:pt>
                <c:pt idx="18">
                  <c:v>408.94565217391306</c:v>
                </c:pt>
                <c:pt idx="19">
                  <c:v>410.8642857142857</c:v>
                </c:pt>
                <c:pt idx="20">
                  <c:v>443.75</c:v>
                </c:pt>
                <c:pt idx="21">
                  <c:v>437.75454545454539</c:v>
                </c:pt>
                <c:pt idx="22">
                  <c:v>413.36904761904759</c:v>
                </c:pt>
                <c:pt idx="23">
                  <c:v>408.28043478260867</c:v>
                </c:pt>
                <c:pt idx="24">
                  <c:v>384.76190476190476</c:v>
                </c:pt>
                <c:pt idx="25">
                  <c:v>374.13</c:v>
                </c:pt>
                <c:pt idx="26">
                  <c:v>330.24782608695654</c:v>
                </c:pt>
                <c:pt idx="27">
                  <c:v>350.44318181818181</c:v>
                </c:pt>
                <c:pt idx="28">
                  <c:v>334.71666666666664</c:v>
                </c:pt>
                <c:pt idx="29">
                  <c:v>314.9818181818182</c:v>
                </c:pt>
                <c:pt idx="30">
                  <c:v>338.97272727272724</c:v>
                </c:pt>
                <c:pt idx="31">
                  <c:v>366.67045454545456</c:v>
                </c:pt>
                <c:pt idx="32">
                  <c:v>437.31136363636364</c:v>
                </c:pt>
                <c:pt idx="33">
                  <c:v>422.14761904761906</c:v>
                </c:pt>
                <c:pt idx="34">
                  <c:v>414.91363636363639</c:v>
                </c:pt>
                <c:pt idx="35">
                  <c:v>445.03043478260867</c:v>
                </c:pt>
                <c:pt idx="36">
                  <c:v>480.12619047619046</c:v>
                </c:pt>
                <c:pt idx="37">
                  <c:v>491.2</c:v>
                </c:pt>
                <c:pt idx="38">
                  <c:v>419.69565217391306</c:v>
                </c:pt>
                <c:pt idx="39">
                  <c:v>431.15476190476193</c:v>
                </c:pt>
                <c:pt idx="40">
                  <c:v>437.57500000000005</c:v>
                </c:pt>
                <c:pt idx="41">
                  <c:v>412.84090909090907</c:v>
                </c:pt>
                <c:pt idx="42">
                  <c:v>422.71666666666664</c:v>
                </c:pt>
                <c:pt idx="43">
                  <c:v>416.26956521739123</c:v>
                </c:pt>
                <c:pt idx="44">
                  <c:v>411.80227272727274</c:v>
                </c:pt>
                <c:pt idx="45">
                  <c:v>393.57857142857148</c:v>
                </c:pt>
                <c:pt idx="46">
                  <c:v>381.65909090909093</c:v>
                </c:pt>
                <c:pt idx="47">
                  <c:v>386.7863636363636</c:v>
                </c:pt>
                <c:pt idx="48">
                  <c:v>371.41136363636366</c:v>
                </c:pt>
                <c:pt idx="49">
                  <c:v>385.92142857142852</c:v>
                </c:pt>
                <c:pt idx="50">
                  <c:v>394.26363636363641</c:v>
                </c:pt>
                <c:pt idx="51">
                  <c:v>381.70095238095234</c:v>
                </c:pt>
                <c:pt idx="52">
                  <c:v>377.66739130434786</c:v>
                </c:pt>
                <c:pt idx="53">
                  <c:v>377.66523809523812</c:v>
                </c:pt>
                <c:pt idx="54">
                  <c:v>347.46818181818179</c:v>
                </c:pt>
                <c:pt idx="55">
                  <c:v>347.78043478260867</c:v>
                </c:pt>
                <c:pt idx="56">
                  <c:v>341.09250000000003</c:v>
                </c:pt>
                <c:pt idx="57">
                  <c:v>340.17391304347831</c:v>
                </c:pt>
                <c:pt idx="58">
                  <c:v>341.17727272727274</c:v>
                </c:pt>
                <c:pt idx="59">
                  <c:v>318.41428571428571</c:v>
                </c:pt>
                <c:pt idx="60">
                  <c:v>303.03043478260867</c:v>
                </c:pt>
                <c:pt idx="61">
                  <c:v>299.10000000000002</c:v>
                </c:pt>
                <c:pt idx="62">
                  <c:v>303.94285714285712</c:v>
                </c:pt>
                <c:pt idx="63">
                  <c:v>324.49772727272727</c:v>
                </c:pt>
                <c:pt idx="64">
                  <c:v>316.13695652173908</c:v>
                </c:pt>
                <c:pt idx="65">
                  <c:v>316.49</c:v>
                </c:pt>
                <c:pt idx="66">
                  <c:v>317.21739130434781</c:v>
                </c:pt>
                <c:pt idx="67">
                  <c:v>330.01590909090908</c:v>
                </c:pt>
                <c:pt idx="68">
                  <c:v>323.35000000000002</c:v>
                </c:pt>
                <c:pt idx="69">
                  <c:v>325.84347826086952</c:v>
                </c:pt>
                <c:pt idx="70">
                  <c:v>325.29523809523806</c:v>
                </c:pt>
                <c:pt idx="71">
                  <c:v>322.37727272727284</c:v>
                </c:pt>
                <c:pt idx="72">
                  <c:v>344.5695652173913</c:v>
                </c:pt>
                <c:pt idx="73">
                  <c:v>338.89</c:v>
                </c:pt>
                <c:pt idx="74">
                  <c:v>345.5380952380952</c:v>
                </c:pt>
                <c:pt idx="75">
                  <c:v>340.43863636363631</c:v>
                </c:pt>
                <c:pt idx="76">
                  <c:v>342.28636363636366</c:v>
                </c:pt>
                <c:pt idx="77">
                  <c:v>342.71666666666658</c:v>
                </c:pt>
                <c:pt idx="78">
                  <c:v>348.33695652173907</c:v>
                </c:pt>
                <c:pt idx="79">
                  <c:v>377.0547619047619</c:v>
                </c:pt>
                <c:pt idx="80">
                  <c:v>417.72954545454542</c:v>
                </c:pt>
                <c:pt idx="81">
                  <c:v>423.50869565217386</c:v>
                </c:pt>
                <c:pt idx="82">
                  <c:v>397.55</c:v>
                </c:pt>
                <c:pt idx="83">
                  <c:v>390.60217391304349</c:v>
                </c:pt>
                <c:pt idx="84">
                  <c:v>407.37272727272722</c:v>
                </c:pt>
                <c:pt idx="85">
                  <c:v>401.11500000000007</c:v>
                </c:pt>
                <c:pt idx="86">
                  <c:v>408.91363636363639</c:v>
                </c:pt>
                <c:pt idx="87">
                  <c:v>438.29772727272723</c:v>
                </c:pt>
                <c:pt idx="88">
                  <c:v>460.36666666666667</c:v>
                </c:pt>
                <c:pt idx="89">
                  <c:v>449.59090909090907</c:v>
                </c:pt>
                <c:pt idx="90">
                  <c:v>450.51739130434771</c:v>
                </c:pt>
                <c:pt idx="91">
                  <c:v>460.77857142857147</c:v>
                </c:pt>
                <c:pt idx="92">
                  <c:v>460.34772727272724</c:v>
                </c:pt>
                <c:pt idx="93">
                  <c:v>465.35454545454553</c:v>
                </c:pt>
                <c:pt idx="94">
                  <c:v>467.56904761904758</c:v>
                </c:pt>
                <c:pt idx="95">
                  <c:v>485.52826086956526</c:v>
                </c:pt>
                <c:pt idx="96">
                  <c:v>476.93809523809517</c:v>
                </c:pt>
                <c:pt idx="97">
                  <c:v>442.07380952380947</c:v>
                </c:pt>
                <c:pt idx="98">
                  <c:v>443.60652173913041</c:v>
                </c:pt>
                <c:pt idx="99">
                  <c:v>452.06190476190471</c:v>
                </c:pt>
                <c:pt idx="100">
                  <c:v>451.01590909090902</c:v>
                </c:pt>
                <c:pt idx="101">
                  <c:v>451.33181818181805</c:v>
                </c:pt>
                <c:pt idx="102">
                  <c:v>437.62857142857138</c:v>
                </c:pt>
                <c:pt idx="103">
                  <c:v>431.35869565217394</c:v>
                </c:pt>
                <c:pt idx="104">
                  <c:v>413.45454545454555</c:v>
                </c:pt>
                <c:pt idx="105">
                  <c:v>406.78095238095227</c:v>
                </c:pt>
                <c:pt idx="106">
                  <c:v>420.16818181818184</c:v>
                </c:pt>
                <c:pt idx="107">
                  <c:v>418.40227272727265</c:v>
                </c:pt>
                <c:pt idx="108">
                  <c:v>404.29772727272723</c:v>
                </c:pt>
                <c:pt idx="109">
                  <c:v>387.50749999999999</c:v>
                </c:pt>
                <c:pt idx="110">
                  <c:v>390.56304347826091</c:v>
                </c:pt>
                <c:pt idx="111">
                  <c:v>384.4</c:v>
                </c:pt>
                <c:pt idx="112">
                  <c:v>371.1</c:v>
                </c:pt>
                <c:pt idx="113">
                  <c:v>367.59772727272724</c:v>
                </c:pt>
                <c:pt idx="114">
                  <c:v>375.0380952380952</c:v>
                </c:pt>
                <c:pt idx="115">
                  <c:v>364.93913043478256</c:v>
                </c:pt>
                <c:pt idx="116">
                  <c:v>361.74523809523805</c:v>
                </c:pt>
                <c:pt idx="117">
                  <c:v>366.88409090909096</c:v>
                </c:pt>
                <c:pt idx="118">
                  <c:v>394.26136363636357</c:v>
                </c:pt>
                <c:pt idx="119">
                  <c:v>409.38809523809522</c:v>
                </c:pt>
                <c:pt idx="120">
                  <c:v>409.60869565217382</c:v>
                </c:pt>
                <c:pt idx="121">
                  <c:v>416.81000000000006</c:v>
                </c:pt>
                <c:pt idx="122">
                  <c:v>393.05909090909086</c:v>
                </c:pt>
                <c:pt idx="123">
                  <c:v>374.36190476190478</c:v>
                </c:pt>
                <c:pt idx="124">
                  <c:v>369.03913043478258</c:v>
                </c:pt>
                <c:pt idx="125">
                  <c:v>352.33095238095228</c:v>
                </c:pt>
                <c:pt idx="126">
                  <c:v>362.52954545454548</c:v>
                </c:pt>
                <c:pt idx="127">
                  <c:v>395.40434782608702</c:v>
                </c:pt>
                <c:pt idx="128">
                  <c:v>389.32249999999993</c:v>
                </c:pt>
                <c:pt idx="129">
                  <c:v>380.73913043478262</c:v>
                </c:pt>
                <c:pt idx="130">
                  <c:v>381.72500000000002</c:v>
                </c:pt>
                <c:pt idx="131">
                  <c:v>378.35952380952375</c:v>
                </c:pt>
                <c:pt idx="132">
                  <c:v>383.75</c:v>
                </c:pt>
                <c:pt idx="133">
                  <c:v>363.83</c:v>
                </c:pt>
                <c:pt idx="134">
                  <c:v>362.96904761904761</c:v>
                </c:pt>
                <c:pt idx="135">
                  <c:v>358.25454545454539</c:v>
                </c:pt>
                <c:pt idx="136">
                  <c:v>356.83260869565214</c:v>
                </c:pt>
                <c:pt idx="137">
                  <c:v>366.71750000000009</c:v>
                </c:pt>
                <c:pt idx="138">
                  <c:v>367.68478260869563</c:v>
                </c:pt>
                <c:pt idx="139">
                  <c:v>356.18636363636364</c:v>
                </c:pt>
                <c:pt idx="140">
                  <c:v>348.73809523809518</c:v>
                </c:pt>
                <c:pt idx="141">
                  <c:v>358.68695652173921</c:v>
                </c:pt>
                <c:pt idx="142">
                  <c:v>360.16666666666674</c:v>
                </c:pt>
                <c:pt idx="143">
                  <c:v>361.05227272727262</c:v>
                </c:pt>
                <c:pt idx="144">
                  <c:v>354.39130434782612</c:v>
                </c:pt>
                <c:pt idx="145">
                  <c:v>353.91250000000002</c:v>
                </c:pt>
                <c:pt idx="146">
                  <c:v>344.33636363636361</c:v>
                </c:pt>
                <c:pt idx="147">
                  <c:v>338.44318181818181</c:v>
                </c:pt>
                <c:pt idx="148">
                  <c:v>337.27380952380952</c:v>
                </c:pt>
                <c:pt idx="149">
                  <c:v>340.80454545454546</c:v>
                </c:pt>
                <c:pt idx="150">
                  <c:v>352.71956521739133</c:v>
                </c:pt>
                <c:pt idx="151">
                  <c:v>342.91190476190474</c:v>
                </c:pt>
                <c:pt idx="152">
                  <c:v>345.4295454545454</c:v>
                </c:pt>
                <c:pt idx="153">
                  <c:v>344.37954545454545</c:v>
                </c:pt>
                <c:pt idx="154">
                  <c:v>335.01666666666671</c:v>
                </c:pt>
                <c:pt idx="155">
                  <c:v>334.48478260869558</c:v>
                </c:pt>
                <c:pt idx="156">
                  <c:v>329.1952380952381</c:v>
                </c:pt>
                <c:pt idx="157">
                  <c:v>329.31</c:v>
                </c:pt>
                <c:pt idx="158">
                  <c:v>330.07826086956521</c:v>
                </c:pt>
                <c:pt idx="159">
                  <c:v>341.72727272727269</c:v>
                </c:pt>
                <c:pt idx="160">
                  <c:v>367.05476190476185</c:v>
                </c:pt>
                <c:pt idx="161">
                  <c:v>371.89090909090913</c:v>
                </c:pt>
                <c:pt idx="162">
                  <c:v>392.18863636363636</c:v>
                </c:pt>
                <c:pt idx="163">
                  <c:v>378.40227272727265</c:v>
                </c:pt>
                <c:pt idx="164">
                  <c:v>355.27499999999998</c:v>
                </c:pt>
                <c:pt idx="165">
                  <c:v>364.17857142857144</c:v>
                </c:pt>
                <c:pt idx="166">
                  <c:v>373.82727272727277</c:v>
                </c:pt>
                <c:pt idx="167">
                  <c:v>383.88043478260869</c:v>
                </c:pt>
                <c:pt idx="168">
                  <c:v>387.10714285714283</c:v>
                </c:pt>
                <c:pt idx="169">
                  <c:v>381.90999999999997</c:v>
                </c:pt>
                <c:pt idx="170">
                  <c:v>384.12826086956522</c:v>
                </c:pt>
                <c:pt idx="171">
                  <c:v>378.40714285714296</c:v>
                </c:pt>
                <c:pt idx="172">
                  <c:v>381.36818181818177</c:v>
                </c:pt>
                <c:pt idx="173">
                  <c:v>385.64318181818186</c:v>
                </c:pt>
                <c:pt idx="174">
                  <c:v>385.49047619047616</c:v>
                </c:pt>
                <c:pt idx="175">
                  <c:v>380.48260869565217</c:v>
                </c:pt>
                <c:pt idx="176">
                  <c:v>391.57499999999999</c:v>
                </c:pt>
                <c:pt idx="177">
                  <c:v>389.77142857142854</c:v>
                </c:pt>
                <c:pt idx="178">
                  <c:v>384.38863636363635</c:v>
                </c:pt>
                <c:pt idx="179">
                  <c:v>379.77500000000003</c:v>
                </c:pt>
                <c:pt idx="180">
                  <c:v>378.76363636363641</c:v>
                </c:pt>
                <c:pt idx="181">
                  <c:v>376.64</c:v>
                </c:pt>
                <c:pt idx="182">
                  <c:v>382.1195652173912</c:v>
                </c:pt>
                <c:pt idx="183">
                  <c:v>390.84750000000003</c:v>
                </c:pt>
                <c:pt idx="184">
                  <c:v>385.48260869565217</c:v>
                </c:pt>
                <c:pt idx="185">
                  <c:v>387.55909090909086</c:v>
                </c:pt>
                <c:pt idx="186">
                  <c:v>386.23333333333329</c:v>
                </c:pt>
                <c:pt idx="187">
                  <c:v>383.6304347826088</c:v>
                </c:pt>
                <c:pt idx="188">
                  <c:v>383.0547619047619</c:v>
                </c:pt>
                <c:pt idx="189">
                  <c:v>383.13636363636357</c:v>
                </c:pt>
                <c:pt idx="190">
                  <c:v>385.30681818181819</c:v>
                </c:pt>
                <c:pt idx="191">
                  <c:v>387.50952380952384</c:v>
                </c:pt>
                <c:pt idx="192">
                  <c:v>398.91086956521735</c:v>
                </c:pt>
                <c:pt idx="193">
                  <c:v>404.76190476190476</c:v>
                </c:pt>
                <c:pt idx="194">
                  <c:v>396.20714285714286</c:v>
                </c:pt>
                <c:pt idx="195">
                  <c:v>392.9295454545454</c:v>
                </c:pt>
                <c:pt idx="196">
                  <c:v>391.97608695652167</c:v>
                </c:pt>
                <c:pt idx="197">
                  <c:v>385.27249999999998</c:v>
                </c:pt>
                <c:pt idx="198">
                  <c:v>383.47391304347815</c:v>
                </c:pt>
                <c:pt idx="199">
                  <c:v>387.31136363636364</c:v>
                </c:pt>
                <c:pt idx="200">
                  <c:v>383.17857142857139</c:v>
                </c:pt>
                <c:pt idx="201">
                  <c:v>381.06521739130443</c:v>
                </c:pt>
                <c:pt idx="202">
                  <c:v>377.85</c:v>
                </c:pt>
                <c:pt idx="203">
                  <c:v>368.97499999999997</c:v>
                </c:pt>
                <c:pt idx="204">
                  <c:v>355.71956521739133</c:v>
                </c:pt>
                <c:pt idx="205">
                  <c:v>346.5825000000001</c:v>
                </c:pt>
                <c:pt idx="206">
                  <c:v>351.45952380952377</c:v>
                </c:pt>
                <c:pt idx="207">
                  <c:v>344.47272727272724</c:v>
                </c:pt>
                <c:pt idx="208">
                  <c:v>343.59090909090907</c:v>
                </c:pt>
                <c:pt idx="209">
                  <c:v>340.75714285714287</c:v>
                </c:pt>
                <c:pt idx="210">
                  <c:v>324.10434782608695</c:v>
                </c:pt>
                <c:pt idx="211">
                  <c:v>324.00952380952384</c:v>
                </c:pt>
                <c:pt idx="212">
                  <c:v>322.82272727272732</c:v>
                </c:pt>
                <c:pt idx="213">
                  <c:v>324.87173913043478</c:v>
                </c:pt>
                <c:pt idx="214">
                  <c:v>306.03750000000002</c:v>
                </c:pt>
                <c:pt idx="215">
                  <c:v>289.29565217391303</c:v>
                </c:pt>
                <c:pt idx="216">
                  <c:v>289.14545454545453</c:v>
                </c:pt>
                <c:pt idx="217">
                  <c:v>297.49249999999995</c:v>
                </c:pt>
                <c:pt idx="218">
                  <c:v>295.94090909090914</c:v>
                </c:pt>
                <c:pt idx="219">
                  <c:v>308.22727272727269</c:v>
                </c:pt>
                <c:pt idx="220">
                  <c:v>299.50476190476195</c:v>
                </c:pt>
                <c:pt idx="221">
                  <c:v>292.31818181818176</c:v>
                </c:pt>
                <c:pt idx="222">
                  <c:v>292.87173913043478</c:v>
                </c:pt>
                <c:pt idx="223">
                  <c:v>283.59999999999997</c:v>
                </c:pt>
                <c:pt idx="224">
                  <c:v>288.98181818181814</c:v>
                </c:pt>
                <c:pt idx="225">
                  <c:v>295.92727272727274</c:v>
                </c:pt>
                <c:pt idx="226">
                  <c:v>294.12142857142851</c:v>
                </c:pt>
                <c:pt idx="227">
                  <c:v>290.74347826086961</c:v>
                </c:pt>
                <c:pt idx="228">
                  <c:v>287.15000000000003</c:v>
                </c:pt>
                <c:pt idx="229">
                  <c:v>287.32749999999999</c:v>
                </c:pt>
                <c:pt idx="230">
                  <c:v>285.96086956521737</c:v>
                </c:pt>
                <c:pt idx="231">
                  <c:v>282.42954545454546</c:v>
                </c:pt>
                <c:pt idx="232">
                  <c:v>276.55238095238099</c:v>
                </c:pt>
                <c:pt idx="233">
                  <c:v>261.31363636363631</c:v>
                </c:pt>
                <c:pt idx="234">
                  <c:v>256.0795454545455</c:v>
                </c:pt>
                <c:pt idx="235">
                  <c:v>256.56136363636364</c:v>
                </c:pt>
                <c:pt idx="236">
                  <c:v>264.74318181818188</c:v>
                </c:pt>
                <c:pt idx="237">
                  <c:v>310.71904761904761</c:v>
                </c:pt>
                <c:pt idx="238">
                  <c:v>293.18409090909091</c:v>
                </c:pt>
                <c:pt idx="239">
                  <c:v>283.93260869565222</c:v>
                </c:pt>
                <c:pt idx="240">
                  <c:v>284.59761904761905</c:v>
                </c:pt>
                <c:pt idx="241">
                  <c:v>299.8642857142857</c:v>
                </c:pt>
                <c:pt idx="242">
                  <c:v>286.3891304347826</c:v>
                </c:pt>
                <c:pt idx="243">
                  <c:v>279.71000000000004</c:v>
                </c:pt>
                <c:pt idx="244">
                  <c:v>275.01086956521743</c:v>
                </c:pt>
                <c:pt idx="245">
                  <c:v>285.73181818181814</c:v>
                </c:pt>
                <c:pt idx="246">
                  <c:v>281.58571428571423</c:v>
                </c:pt>
                <c:pt idx="247">
                  <c:v>274.43260869565211</c:v>
                </c:pt>
                <c:pt idx="248">
                  <c:v>273.67857142857139</c:v>
                </c:pt>
                <c:pt idx="249">
                  <c:v>269.99772727272727</c:v>
                </c:pt>
                <c:pt idx="250">
                  <c:v>266.00681818181818</c:v>
                </c:pt>
                <c:pt idx="251">
                  <c:v>271.82857142857148</c:v>
                </c:pt>
                <c:pt idx="252">
                  <c:v>265.8760869565217</c:v>
                </c:pt>
                <c:pt idx="253">
                  <c:v>261.86499999999995</c:v>
                </c:pt>
                <c:pt idx="254">
                  <c:v>263.02727272727276</c:v>
                </c:pt>
                <c:pt idx="255">
                  <c:v>260.36190476190473</c:v>
                </c:pt>
                <c:pt idx="256">
                  <c:v>272.27391304347827</c:v>
                </c:pt>
                <c:pt idx="257">
                  <c:v>270.23095238095237</c:v>
                </c:pt>
                <c:pt idx="258">
                  <c:v>267.53181818181815</c:v>
                </c:pt>
                <c:pt idx="259">
                  <c:v>272.40434782608702</c:v>
                </c:pt>
                <c:pt idx="260">
                  <c:v>283.42</c:v>
                </c:pt>
                <c:pt idx="261">
                  <c:v>283.06086956521739</c:v>
                </c:pt>
                <c:pt idx="262">
                  <c:v>276.16363636363639</c:v>
                </c:pt>
                <c:pt idx="263">
                  <c:v>276.1142857142857</c:v>
                </c:pt>
                <c:pt idx="264">
                  <c:v>281.29347826086951</c:v>
                </c:pt>
                <c:pt idx="265">
                  <c:v>295.495</c:v>
                </c:pt>
                <c:pt idx="266">
                  <c:v>294.40476190476187</c:v>
                </c:pt>
                <c:pt idx="267">
                  <c:v>302.625</c:v>
                </c:pt>
                <c:pt idx="268">
                  <c:v>314.31739130434784</c:v>
                </c:pt>
                <c:pt idx="269">
                  <c:v>321.72000000000003</c:v>
                </c:pt>
                <c:pt idx="270">
                  <c:v>313.29130434782599</c:v>
                </c:pt>
                <c:pt idx="271">
                  <c:v>310.05909090909091</c:v>
                </c:pt>
                <c:pt idx="272">
                  <c:v>319.1357142857143</c:v>
                </c:pt>
                <c:pt idx="273">
                  <c:v>316.55652173913046</c:v>
                </c:pt>
                <c:pt idx="274">
                  <c:v>319.06666666666672</c:v>
                </c:pt>
                <c:pt idx="275">
                  <c:v>334.25454545454545</c:v>
                </c:pt>
                <c:pt idx="276">
                  <c:v>356.43913043478261</c:v>
                </c:pt>
                <c:pt idx="277">
                  <c:v>358.97</c:v>
                </c:pt>
                <c:pt idx="278">
                  <c:v>340.54999999999995</c:v>
                </c:pt>
                <c:pt idx="279">
                  <c:v>328.07272727272726</c:v>
                </c:pt>
                <c:pt idx="280">
                  <c:v>355.66590909090911</c:v>
                </c:pt>
                <c:pt idx="281">
                  <c:v>356.352380952381</c:v>
                </c:pt>
                <c:pt idx="282">
                  <c:v>351.01956521739135</c:v>
                </c:pt>
                <c:pt idx="283">
                  <c:v>359.71904761904761</c:v>
                </c:pt>
                <c:pt idx="284">
                  <c:v>378.9454545454546</c:v>
                </c:pt>
                <c:pt idx="285">
                  <c:v>378.91956521739121</c:v>
                </c:pt>
                <c:pt idx="286">
                  <c:v>389.90999999999997</c:v>
                </c:pt>
                <c:pt idx="287">
                  <c:v>407.65652173913037</c:v>
                </c:pt>
                <c:pt idx="288">
                  <c:v>413.90000000000003</c:v>
                </c:pt>
                <c:pt idx="289">
                  <c:v>404.8775</c:v>
                </c:pt>
                <c:pt idx="290">
                  <c:v>406.66739130434786</c:v>
                </c:pt>
                <c:pt idx="291">
                  <c:v>404.73636363636365</c:v>
                </c:pt>
                <c:pt idx="292">
                  <c:v>384.45476190476188</c:v>
                </c:pt>
                <c:pt idx="293">
                  <c:v>392.37272727272722</c:v>
                </c:pt>
                <c:pt idx="294">
                  <c:v>398.09090909090907</c:v>
                </c:pt>
                <c:pt idx="295">
                  <c:v>400.71818181818185</c:v>
                </c:pt>
                <c:pt idx="296">
                  <c:v>405.27499999999998</c:v>
                </c:pt>
                <c:pt idx="297">
                  <c:v>420.46428571428572</c:v>
                </c:pt>
                <c:pt idx="298">
                  <c:v>439.375</c:v>
                </c:pt>
                <c:pt idx="299">
                  <c:v>441.66956521739138</c:v>
                </c:pt>
                <c:pt idx="300">
                  <c:v>424.58095238095234</c:v>
                </c:pt>
                <c:pt idx="301">
                  <c:v>423.35000000000008</c:v>
                </c:pt>
                <c:pt idx="302">
                  <c:v>433.52391304347822</c:v>
                </c:pt>
                <c:pt idx="303">
                  <c:v>429.23333333333341</c:v>
                </c:pt>
                <c:pt idx="304">
                  <c:v>422.33636363636373</c:v>
                </c:pt>
                <c:pt idx="305">
                  <c:v>430.65681818181815</c:v>
                </c:pt>
                <c:pt idx="306">
                  <c:v>424.4785714285714</c:v>
                </c:pt>
                <c:pt idx="307">
                  <c:v>437.87826086956517</c:v>
                </c:pt>
                <c:pt idx="308">
                  <c:v>456.04772727272723</c:v>
                </c:pt>
                <c:pt idx="309">
                  <c:v>469.89761904761906</c:v>
                </c:pt>
                <c:pt idx="310">
                  <c:v>476.66590909090905</c:v>
                </c:pt>
                <c:pt idx="311">
                  <c:v>508.85227272727275</c:v>
                </c:pt>
                <c:pt idx="312">
                  <c:v>548.18863636363631</c:v>
                </c:pt>
                <c:pt idx="313">
                  <c:v>554.995</c:v>
                </c:pt>
                <c:pt idx="314">
                  <c:v>557.09347826086957</c:v>
                </c:pt>
                <c:pt idx="315">
                  <c:v>608.88750000000005</c:v>
                </c:pt>
                <c:pt idx="316">
                  <c:v>672.58695652173913</c:v>
                </c:pt>
                <c:pt idx="317">
                  <c:v>596.14545454545453</c:v>
                </c:pt>
                <c:pt idx="318">
                  <c:v>633.70952380952383</c:v>
                </c:pt>
                <c:pt idx="319">
                  <c:v>632.1</c:v>
                </c:pt>
                <c:pt idx="320">
                  <c:v>598.18571428571431</c:v>
                </c:pt>
                <c:pt idx="321">
                  <c:v>585.77954545454554</c:v>
                </c:pt>
                <c:pt idx="322">
                  <c:v>627.82727272727277</c:v>
                </c:pt>
                <c:pt idx="323">
                  <c:v>628.56904761904764</c:v>
                </c:pt>
                <c:pt idx="324">
                  <c:v>631.20217391304357</c:v>
                </c:pt>
                <c:pt idx="325">
                  <c:v>664.74500000000012</c:v>
                </c:pt>
                <c:pt idx="326">
                  <c:v>654.89545454545453</c:v>
                </c:pt>
                <c:pt idx="327">
                  <c:v>678.80952380952374</c:v>
                </c:pt>
                <c:pt idx="328">
                  <c:v>667.31086956521722</c:v>
                </c:pt>
                <c:pt idx="329">
                  <c:v>655.49047619047622</c:v>
                </c:pt>
                <c:pt idx="330">
                  <c:v>665.2954545454545</c:v>
                </c:pt>
                <c:pt idx="331">
                  <c:v>665.21304347826094</c:v>
                </c:pt>
                <c:pt idx="332">
                  <c:v>712.65249999999992</c:v>
                </c:pt>
                <c:pt idx="333">
                  <c:v>754.60434782608706</c:v>
                </c:pt>
                <c:pt idx="334">
                  <c:v>806.24772727272727</c:v>
                </c:pt>
                <c:pt idx="335">
                  <c:v>805.7</c:v>
                </c:pt>
                <c:pt idx="336">
                  <c:v>887.1673913043478</c:v>
                </c:pt>
                <c:pt idx="337">
                  <c:v>922.29761904761904</c:v>
                </c:pt>
                <c:pt idx="338">
                  <c:v>964.36904761904759</c:v>
                </c:pt>
                <c:pt idx="339">
                  <c:v>909.7045454545455</c:v>
                </c:pt>
                <c:pt idx="340">
                  <c:v>888.8295454545455</c:v>
                </c:pt>
                <c:pt idx="341">
                  <c:v>889.48809523809518</c:v>
                </c:pt>
                <c:pt idx="342">
                  <c:v>939.77173913043475</c:v>
                </c:pt>
                <c:pt idx="343">
                  <c:v>838.30952380952385</c:v>
                </c:pt>
                <c:pt idx="344">
                  <c:v>829.93181818181813</c:v>
                </c:pt>
                <c:pt idx="345">
                  <c:v>806.61956521739125</c:v>
                </c:pt>
                <c:pt idx="346">
                  <c:v>760.86249999999995</c:v>
                </c:pt>
                <c:pt idx="347">
                  <c:v>822</c:v>
                </c:pt>
                <c:pt idx="348">
                  <c:v>859.19318181818187</c:v>
                </c:pt>
                <c:pt idx="349">
                  <c:v>943.16250000000002</c:v>
                </c:pt>
                <c:pt idx="350">
                  <c:v>924.27272727272725</c:v>
                </c:pt>
                <c:pt idx="351">
                  <c:v>889.31818181818187</c:v>
                </c:pt>
                <c:pt idx="352">
                  <c:v>928.02380952380952</c:v>
                </c:pt>
                <c:pt idx="353">
                  <c:v>945.6704545454545</c:v>
                </c:pt>
                <c:pt idx="354">
                  <c:v>934.22826086956525</c:v>
                </c:pt>
                <c:pt idx="355">
                  <c:v>949.66666666666663</c:v>
                </c:pt>
                <c:pt idx="356">
                  <c:v>996.59090909090912</c:v>
                </c:pt>
                <c:pt idx="357">
                  <c:v>1043.159090909091</c:v>
                </c:pt>
                <c:pt idx="358">
                  <c:v>1127.0357142857142</c:v>
                </c:pt>
                <c:pt idx="359">
                  <c:v>1126.2173913043478</c:v>
                </c:pt>
                <c:pt idx="360">
                  <c:v>1116.5119047619048</c:v>
                </c:pt>
                <c:pt idx="361">
                  <c:v>1095.4124999999999</c:v>
                </c:pt>
                <c:pt idx="362">
                  <c:v>1113.3369565217392</c:v>
                </c:pt>
                <c:pt idx="363">
                  <c:v>1146.3977272727273</c:v>
                </c:pt>
                <c:pt idx="364">
                  <c:v>1204.2857142857142</c:v>
                </c:pt>
                <c:pt idx="365">
                  <c:v>1232.9204545454545</c:v>
                </c:pt>
                <c:pt idx="366">
                  <c:v>1192.965909090909</c:v>
                </c:pt>
                <c:pt idx="367">
                  <c:v>1216.6818181818182</c:v>
                </c:pt>
                <c:pt idx="368">
                  <c:v>1270.9772727272727</c:v>
                </c:pt>
                <c:pt idx="369">
                  <c:v>1342.0238095238096</c:v>
                </c:pt>
                <c:pt idx="370">
                  <c:v>1369.8863636363637</c:v>
                </c:pt>
                <c:pt idx="371">
                  <c:v>1388.9782608695652</c:v>
                </c:pt>
                <c:pt idx="372">
                  <c:v>1358.7380952380952</c:v>
                </c:pt>
                <c:pt idx="373">
                  <c:v>1372.7249999999999</c:v>
                </c:pt>
                <c:pt idx="374">
                  <c:v>1424.0108695652175</c:v>
                </c:pt>
                <c:pt idx="375">
                  <c:v>1479.6190476190477</c:v>
                </c:pt>
                <c:pt idx="376">
                  <c:v>1512.6022727272727</c:v>
                </c:pt>
                <c:pt idx="377">
                  <c:v>1528.659090909091</c:v>
                </c:pt>
                <c:pt idx="378">
                  <c:v>1572.8095238095239</c:v>
                </c:pt>
                <c:pt idx="379">
                  <c:v>1757.2065217391305</c:v>
                </c:pt>
                <c:pt idx="380">
                  <c:v>1771.8522727272727</c:v>
                </c:pt>
                <c:pt idx="381">
                  <c:v>1665.2142857142858</c:v>
                </c:pt>
                <c:pt idx="382">
                  <c:v>1738.9772727272727</c:v>
                </c:pt>
                <c:pt idx="383">
                  <c:v>1640.5454545454545</c:v>
                </c:pt>
                <c:pt idx="384">
                  <c:v>1650.4318181818182</c:v>
                </c:pt>
                <c:pt idx="385">
                  <c:v>1742.6190476190477</c:v>
                </c:pt>
                <c:pt idx="386">
                  <c:v>1673.7727272727273</c:v>
                </c:pt>
                <c:pt idx="387">
                  <c:v>1648.25</c:v>
                </c:pt>
                <c:pt idx="388">
                  <c:v>1588.0369565217391</c:v>
                </c:pt>
                <c:pt idx="389">
                  <c:v>1597.5833333333333</c:v>
                </c:pt>
                <c:pt idx="390">
                  <c:v>1593.909090909091</c:v>
                </c:pt>
                <c:pt idx="391">
                  <c:v>1627.8152173913043</c:v>
                </c:pt>
                <c:pt idx="392">
                  <c:v>1744.45</c:v>
                </c:pt>
                <c:pt idx="393">
                  <c:v>1747.0108695652175</c:v>
                </c:pt>
                <c:pt idx="394">
                  <c:v>1721.1363636363637</c:v>
                </c:pt>
                <c:pt idx="395">
                  <c:v>1681.7619047619048</c:v>
                </c:pt>
                <c:pt idx="396">
                  <c:v>1670.3695652173913</c:v>
                </c:pt>
                <c:pt idx="397">
                  <c:v>1627.5875000000001</c:v>
                </c:pt>
                <c:pt idx="398">
                  <c:v>1593.1190476190477</c:v>
                </c:pt>
                <c:pt idx="399">
                  <c:v>1490.2272727272727</c:v>
                </c:pt>
                <c:pt idx="400">
                  <c:v>1414.9130434782608</c:v>
                </c:pt>
                <c:pt idx="401">
                  <c:v>1342.3625</c:v>
                </c:pt>
                <c:pt idx="402">
                  <c:v>1286.7239130434784</c:v>
                </c:pt>
                <c:pt idx="403">
                  <c:v>1348.4772727272727</c:v>
                </c:pt>
                <c:pt idx="404">
                  <c:v>1348.797619047619</c:v>
                </c:pt>
                <c:pt idx="405">
                  <c:v>1316.1847826086957</c:v>
                </c:pt>
                <c:pt idx="406">
                  <c:v>1275.8214285714287</c:v>
                </c:pt>
                <c:pt idx="407">
                  <c:v>1220.8522727272727</c:v>
                </c:pt>
                <c:pt idx="408">
                  <c:v>1243.0434782608695</c:v>
                </c:pt>
                <c:pt idx="409">
                  <c:v>1300.9749999999999</c:v>
                </c:pt>
                <c:pt idx="410">
                  <c:v>1336.0833333333333</c:v>
                </c:pt>
                <c:pt idx="411">
                  <c:v>1299</c:v>
                </c:pt>
                <c:pt idx="412">
                  <c:v>1287.4204545454545</c:v>
                </c:pt>
                <c:pt idx="413">
                  <c:v>1279.0952380952381</c:v>
                </c:pt>
                <c:pt idx="414">
                  <c:v>1310.9673913043478</c:v>
                </c:pt>
                <c:pt idx="415">
                  <c:v>1295.0952380952381</c:v>
                </c:pt>
                <c:pt idx="416">
                  <c:v>1238.8181818181818</c:v>
                </c:pt>
                <c:pt idx="417">
                  <c:v>1222.4891304347825</c:v>
                </c:pt>
                <c:pt idx="418">
                  <c:v>1176.3</c:v>
                </c:pt>
                <c:pt idx="419">
                  <c:v>1198.9891304347825</c:v>
                </c:pt>
                <c:pt idx="420">
                  <c:v>1249.7613636363637</c:v>
                </c:pt>
                <c:pt idx="421">
                  <c:v>1227.1875</c:v>
                </c:pt>
                <c:pt idx="422">
                  <c:v>1178.6295454545455</c:v>
                </c:pt>
                <c:pt idx="423">
                  <c:v>1197.9636363636364</c:v>
                </c:pt>
                <c:pt idx="424">
                  <c:v>1198.1928571428568</c:v>
                </c:pt>
                <c:pt idx="425">
                  <c:v>1181.5045454545455</c:v>
                </c:pt>
                <c:pt idx="426">
                  <c:v>1130.0369565217391</c:v>
                </c:pt>
                <c:pt idx="427">
                  <c:v>1118.3095238095239</c:v>
                </c:pt>
                <c:pt idx="428">
                  <c:v>1124.5318181818182</c:v>
                </c:pt>
                <c:pt idx="429">
                  <c:v>1159.2454545454545</c:v>
                </c:pt>
                <c:pt idx="430">
                  <c:v>1085.7023809523812</c:v>
                </c:pt>
                <c:pt idx="431">
                  <c:v>1067.8934782608696</c:v>
                </c:pt>
                <c:pt idx="432">
                  <c:v>1095.5952380952378</c:v>
                </c:pt>
                <c:pt idx="433">
                  <c:v>1199.9119047619049</c:v>
                </c:pt>
                <c:pt idx="434">
                  <c:v>1244.1347826086956</c:v>
                </c:pt>
                <c:pt idx="435">
                  <c:v>1242.261904761905</c:v>
                </c:pt>
                <c:pt idx="436">
                  <c:v>1258.6295454545452</c:v>
                </c:pt>
                <c:pt idx="437">
                  <c:v>1276.4045454545451</c:v>
                </c:pt>
                <c:pt idx="438">
                  <c:v>1337.3261904761907</c:v>
                </c:pt>
                <c:pt idx="439">
                  <c:v>1340.1173913043481</c:v>
                </c:pt>
                <c:pt idx="440">
                  <c:v>1326.0295454545451</c:v>
                </c:pt>
                <c:pt idx="441">
                  <c:v>1266.5690476190478</c:v>
                </c:pt>
                <c:pt idx="442">
                  <c:v>1235.9795454545454</c:v>
                </c:pt>
                <c:pt idx="443">
                  <c:v>1148.4181818181817</c:v>
                </c:pt>
                <c:pt idx="444">
                  <c:v>1190.4931818181815</c:v>
                </c:pt>
                <c:pt idx="445">
                  <c:v>1234.3575000000001</c:v>
                </c:pt>
                <c:pt idx="446">
                  <c:v>1231.0934782608692</c:v>
                </c:pt>
                <c:pt idx="447">
                  <c:v>1267.4799999999998</c:v>
                </c:pt>
                <c:pt idx="448">
                  <c:v>1246.8086956521738</c:v>
                </c:pt>
                <c:pt idx="449">
                  <c:v>1260.2568181818181</c:v>
                </c:pt>
                <c:pt idx="450">
                  <c:v>1236.2214285714283</c:v>
                </c:pt>
                <c:pt idx="451">
                  <c:v>1282.4456521739132</c:v>
                </c:pt>
                <c:pt idx="452">
                  <c:v>1314.9785714285711</c:v>
                </c:pt>
                <c:pt idx="453">
                  <c:v>1279.5136363636366</c:v>
                </c:pt>
                <c:pt idx="454">
                  <c:v>1282.284090909091</c:v>
                </c:pt>
                <c:pt idx="455">
                  <c:v>1263.1428571428571</c:v>
                </c:pt>
                <c:pt idx="456">
                  <c:v>1329.8978260869567</c:v>
                </c:pt>
                <c:pt idx="457">
                  <c:v>1331.5249999999999</c:v>
                </c:pt>
                <c:pt idx="458">
                  <c:v>1324.6204545454545</c:v>
                </c:pt>
                <c:pt idx="459">
                  <c:v>1334.2214285714285</c:v>
                </c:pt>
                <c:pt idx="460">
                  <c:v>1303.3239130434779</c:v>
                </c:pt>
                <c:pt idx="461">
                  <c:v>1281.5666666666668</c:v>
                </c:pt>
                <c:pt idx="462">
                  <c:v>1238.5250000000001</c:v>
                </c:pt>
                <c:pt idx="463">
                  <c:v>1201.0913043478263</c:v>
                </c:pt>
                <c:pt idx="464">
                  <c:v>1198.4725000000003</c:v>
                </c:pt>
                <c:pt idx="465">
                  <c:v>1215.3934782608694</c:v>
                </c:pt>
                <c:pt idx="466">
                  <c:v>1220.9454545454546</c:v>
                </c:pt>
                <c:pt idx="467">
                  <c:v>1250.8642857142859</c:v>
                </c:pt>
                <c:pt idx="468">
                  <c:v>1291.1913043478262</c:v>
                </c:pt>
                <c:pt idx="469">
                  <c:v>1320.0650000000001</c:v>
                </c:pt>
                <c:pt idx="470">
                  <c:v>1300.8976190476189</c:v>
                </c:pt>
                <c:pt idx="471">
                  <c:v>1285.4681818181818</c:v>
                </c:pt>
                <c:pt idx="472">
                  <c:v>1283.6500000000001</c:v>
                </c:pt>
                <c:pt idx="473">
                  <c:v>1359.0425</c:v>
                </c:pt>
                <c:pt idx="474">
                  <c:v>1412.978260869565</c:v>
                </c:pt>
                <c:pt idx="475">
                  <c:v>1499.0250000000001</c:v>
                </c:pt>
                <c:pt idx="476">
                  <c:v>1511.3142857142859</c:v>
                </c:pt>
                <c:pt idx="477">
                  <c:v>1494.8</c:v>
                </c:pt>
                <c:pt idx="478">
                  <c:v>1470.0166666666669</c:v>
                </c:pt>
                <c:pt idx="479">
                  <c:v>1478.6295454545452</c:v>
                </c:pt>
                <c:pt idx="480">
                  <c:v>1558.6760869565217</c:v>
                </c:pt>
                <c:pt idx="481">
                  <c:v>1597.1025</c:v>
                </c:pt>
                <c:pt idx="482">
                  <c:v>1591.9272727272728</c:v>
                </c:pt>
                <c:pt idx="483">
                  <c:v>1682.7227272727278</c:v>
                </c:pt>
                <c:pt idx="484">
                  <c:v>1716.6119047619047</c:v>
                </c:pt>
                <c:pt idx="485">
                  <c:v>1732.2181818181816</c:v>
                </c:pt>
                <c:pt idx="486">
                  <c:v>1843.3130434782611</c:v>
                </c:pt>
                <c:pt idx="487">
                  <c:v>1968.0309523809528</c:v>
                </c:pt>
                <c:pt idx="488">
                  <c:v>1922.2136363636366</c:v>
                </c:pt>
                <c:pt idx="489">
                  <c:v>1900.2750000000001</c:v>
                </c:pt>
                <c:pt idx="490">
                  <c:v>1863.4928571428575</c:v>
                </c:pt>
                <c:pt idx="491">
                  <c:v>1859.815217391304</c:v>
                </c:pt>
              </c:numCache>
            </c:numRef>
          </c:xVal>
          <c:yVal>
            <c:numRef>
              <c:f>Gold_price_CPI!$B$2:$B$493</c:f>
              <c:numCache>
                <c:formatCode>General</c:formatCode>
                <c:ptCount val="492"/>
                <c:pt idx="0">
                  <c:v>77.8</c:v>
                </c:pt>
                <c:pt idx="1">
                  <c:v>78.900000000000006</c:v>
                </c:pt>
                <c:pt idx="2">
                  <c:v>80.099999999999994</c:v>
                </c:pt>
                <c:pt idx="3">
                  <c:v>81</c:v>
                </c:pt>
                <c:pt idx="4">
                  <c:v>81.8</c:v>
                </c:pt>
                <c:pt idx="5">
                  <c:v>82.7</c:v>
                </c:pt>
                <c:pt idx="6">
                  <c:v>82.7</c:v>
                </c:pt>
                <c:pt idx="7">
                  <c:v>83.3</c:v>
                </c:pt>
                <c:pt idx="8">
                  <c:v>84</c:v>
                </c:pt>
                <c:pt idx="9">
                  <c:v>84.8</c:v>
                </c:pt>
                <c:pt idx="10">
                  <c:v>85.5</c:v>
                </c:pt>
                <c:pt idx="11">
                  <c:v>86.3</c:v>
                </c:pt>
                <c:pt idx="12">
                  <c:v>87</c:v>
                </c:pt>
                <c:pt idx="13">
                  <c:v>87.9</c:v>
                </c:pt>
                <c:pt idx="14">
                  <c:v>88.5</c:v>
                </c:pt>
                <c:pt idx="15">
                  <c:v>89.1</c:v>
                </c:pt>
                <c:pt idx="16">
                  <c:v>89.8</c:v>
                </c:pt>
                <c:pt idx="17">
                  <c:v>90.6</c:v>
                </c:pt>
                <c:pt idx="18">
                  <c:v>91.6</c:v>
                </c:pt>
                <c:pt idx="19">
                  <c:v>92.3</c:v>
                </c:pt>
                <c:pt idx="20">
                  <c:v>93.2</c:v>
                </c:pt>
                <c:pt idx="21">
                  <c:v>93.4</c:v>
                </c:pt>
                <c:pt idx="22">
                  <c:v>93.7</c:v>
                </c:pt>
                <c:pt idx="23">
                  <c:v>94</c:v>
                </c:pt>
                <c:pt idx="24">
                  <c:v>94.3</c:v>
                </c:pt>
                <c:pt idx="25">
                  <c:v>94.6</c:v>
                </c:pt>
                <c:pt idx="26">
                  <c:v>94.5</c:v>
                </c:pt>
                <c:pt idx="27">
                  <c:v>94.9</c:v>
                </c:pt>
                <c:pt idx="28">
                  <c:v>95.8</c:v>
                </c:pt>
                <c:pt idx="29">
                  <c:v>97</c:v>
                </c:pt>
                <c:pt idx="30">
                  <c:v>97.5</c:v>
                </c:pt>
                <c:pt idx="31">
                  <c:v>97.7</c:v>
                </c:pt>
                <c:pt idx="32">
                  <c:v>97.9</c:v>
                </c:pt>
                <c:pt idx="33">
                  <c:v>98.2</c:v>
                </c:pt>
                <c:pt idx="34">
                  <c:v>98</c:v>
                </c:pt>
                <c:pt idx="35">
                  <c:v>97.6</c:v>
                </c:pt>
                <c:pt idx="36">
                  <c:v>97.8</c:v>
                </c:pt>
                <c:pt idx="37">
                  <c:v>97.9</c:v>
                </c:pt>
                <c:pt idx="38">
                  <c:v>97.9</c:v>
                </c:pt>
                <c:pt idx="39">
                  <c:v>98.6</c:v>
                </c:pt>
                <c:pt idx="40">
                  <c:v>99.2</c:v>
                </c:pt>
                <c:pt idx="41">
                  <c:v>99.5</c:v>
                </c:pt>
                <c:pt idx="42">
                  <c:v>99.9</c:v>
                </c:pt>
                <c:pt idx="43">
                  <c:v>100.2</c:v>
                </c:pt>
                <c:pt idx="44">
                  <c:v>100.7</c:v>
                </c:pt>
                <c:pt idx="45">
                  <c:v>101</c:v>
                </c:pt>
                <c:pt idx="46">
                  <c:v>101.2</c:v>
                </c:pt>
                <c:pt idx="47">
                  <c:v>101.3</c:v>
                </c:pt>
                <c:pt idx="48">
                  <c:v>101.9</c:v>
                </c:pt>
                <c:pt idx="49">
                  <c:v>102.4</c:v>
                </c:pt>
                <c:pt idx="50">
                  <c:v>102.6</c:v>
                </c:pt>
                <c:pt idx="51">
                  <c:v>103.1</c:v>
                </c:pt>
                <c:pt idx="52">
                  <c:v>103.4</c:v>
                </c:pt>
                <c:pt idx="53">
                  <c:v>103.7</c:v>
                </c:pt>
                <c:pt idx="54">
                  <c:v>104.1</c:v>
                </c:pt>
                <c:pt idx="55">
                  <c:v>104.5</c:v>
                </c:pt>
                <c:pt idx="56">
                  <c:v>105</c:v>
                </c:pt>
                <c:pt idx="57">
                  <c:v>105.3</c:v>
                </c:pt>
                <c:pt idx="58">
                  <c:v>105.3</c:v>
                </c:pt>
                <c:pt idx="59">
                  <c:v>105.3</c:v>
                </c:pt>
                <c:pt idx="60">
                  <c:v>105.5</c:v>
                </c:pt>
                <c:pt idx="61">
                  <c:v>106</c:v>
                </c:pt>
                <c:pt idx="62">
                  <c:v>106.4</c:v>
                </c:pt>
                <c:pt idx="63">
                  <c:v>106.9</c:v>
                </c:pt>
                <c:pt idx="64">
                  <c:v>107.3</c:v>
                </c:pt>
                <c:pt idx="65">
                  <c:v>107.6</c:v>
                </c:pt>
                <c:pt idx="66">
                  <c:v>107.8</c:v>
                </c:pt>
                <c:pt idx="67">
                  <c:v>108</c:v>
                </c:pt>
                <c:pt idx="68">
                  <c:v>108.3</c:v>
                </c:pt>
                <c:pt idx="69">
                  <c:v>108.7</c:v>
                </c:pt>
                <c:pt idx="70">
                  <c:v>109</c:v>
                </c:pt>
                <c:pt idx="71">
                  <c:v>109.3</c:v>
                </c:pt>
                <c:pt idx="72">
                  <c:v>109.6</c:v>
                </c:pt>
                <c:pt idx="73">
                  <c:v>109.3</c:v>
                </c:pt>
                <c:pt idx="74">
                  <c:v>108.8</c:v>
                </c:pt>
                <c:pt idx="75">
                  <c:v>108.6</c:v>
                </c:pt>
                <c:pt idx="76">
                  <c:v>108.9</c:v>
                </c:pt>
                <c:pt idx="77">
                  <c:v>109.5</c:v>
                </c:pt>
                <c:pt idx="78">
                  <c:v>109.5</c:v>
                </c:pt>
                <c:pt idx="79">
                  <c:v>109.7</c:v>
                </c:pt>
                <c:pt idx="80">
                  <c:v>110.2</c:v>
                </c:pt>
                <c:pt idx="81">
                  <c:v>110.3</c:v>
                </c:pt>
                <c:pt idx="82">
                  <c:v>110.4</c:v>
                </c:pt>
                <c:pt idx="83">
                  <c:v>110.5</c:v>
                </c:pt>
                <c:pt idx="84">
                  <c:v>111.2</c:v>
                </c:pt>
                <c:pt idx="85">
                  <c:v>111.6</c:v>
                </c:pt>
                <c:pt idx="86">
                  <c:v>112.1</c:v>
                </c:pt>
                <c:pt idx="87">
                  <c:v>112.7</c:v>
                </c:pt>
                <c:pt idx="88">
                  <c:v>113.1</c:v>
                </c:pt>
                <c:pt idx="89">
                  <c:v>113.5</c:v>
                </c:pt>
                <c:pt idx="90">
                  <c:v>113.8</c:v>
                </c:pt>
                <c:pt idx="91">
                  <c:v>114.4</c:v>
                </c:pt>
                <c:pt idx="92">
                  <c:v>115</c:v>
                </c:pt>
                <c:pt idx="93">
                  <c:v>115.3</c:v>
                </c:pt>
                <c:pt idx="94">
                  <c:v>115.4</c:v>
                </c:pt>
                <c:pt idx="95">
                  <c:v>115.4</c:v>
                </c:pt>
                <c:pt idx="96">
                  <c:v>115.7</c:v>
                </c:pt>
                <c:pt idx="97">
                  <c:v>116</c:v>
                </c:pt>
                <c:pt idx="98">
                  <c:v>116.5</c:v>
                </c:pt>
                <c:pt idx="99">
                  <c:v>117.1</c:v>
                </c:pt>
                <c:pt idx="100">
                  <c:v>117.5</c:v>
                </c:pt>
                <c:pt idx="101">
                  <c:v>118</c:v>
                </c:pt>
                <c:pt idx="102">
                  <c:v>118.5</c:v>
                </c:pt>
                <c:pt idx="103">
                  <c:v>119</c:v>
                </c:pt>
                <c:pt idx="104">
                  <c:v>119.8</c:v>
                </c:pt>
                <c:pt idx="105">
                  <c:v>120.2</c:v>
                </c:pt>
                <c:pt idx="106">
                  <c:v>120.3</c:v>
                </c:pt>
                <c:pt idx="107">
                  <c:v>120.5</c:v>
                </c:pt>
                <c:pt idx="108">
                  <c:v>121.1</c:v>
                </c:pt>
                <c:pt idx="109">
                  <c:v>121.6</c:v>
                </c:pt>
                <c:pt idx="110">
                  <c:v>122.3</c:v>
                </c:pt>
                <c:pt idx="111">
                  <c:v>123.1</c:v>
                </c:pt>
                <c:pt idx="112">
                  <c:v>123.8</c:v>
                </c:pt>
                <c:pt idx="113">
                  <c:v>124.1</c:v>
                </c:pt>
                <c:pt idx="114">
                  <c:v>124.4</c:v>
                </c:pt>
                <c:pt idx="115">
                  <c:v>124.6</c:v>
                </c:pt>
                <c:pt idx="116">
                  <c:v>125</c:v>
                </c:pt>
                <c:pt idx="117">
                  <c:v>125.6</c:v>
                </c:pt>
                <c:pt idx="118">
                  <c:v>125.9</c:v>
                </c:pt>
                <c:pt idx="119">
                  <c:v>126.1</c:v>
                </c:pt>
                <c:pt idx="120">
                  <c:v>127.4</c:v>
                </c:pt>
                <c:pt idx="121">
                  <c:v>128</c:v>
                </c:pt>
                <c:pt idx="122">
                  <c:v>128.69999999999999</c:v>
                </c:pt>
                <c:pt idx="123">
                  <c:v>128.9</c:v>
                </c:pt>
                <c:pt idx="124">
                  <c:v>129.19999999999999</c:v>
                </c:pt>
                <c:pt idx="125">
                  <c:v>129.9</c:v>
                </c:pt>
                <c:pt idx="126">
                  <c:v>130.4</c:v>
                </c:pt>
                <c:pt idx="127">
                  <c:v>131.6</c:v>
                </c:pt>
                <c:pt idx="128">
                  <c:v>132.69999999999999</c:v>
                </c:pt>
                <c:pt idx="129">
                  <c:v>133.5</c:v>
                </c:pt>
                <c:pt idx="130">
                  <c:v>133.80000000000001</c:v>
                </c:pt>
                <c:pt idx="131">
                  <c:v>133.80000000000001</c:v>
                </c:pt>
                <c:pt idx="132">
                  <c:v>134.6</c:v>
                </c:pt>
                <c:pt idx="133">
                  <c:v>134.80000000000001</c:v>
                </c:pt>
                <c:pt idx="134">
                  <c:v>135</c:v>
                </c:pt>
                <c:pt idx="135">
                  <c:v>135.19999999999999</c:v>
                </c:pt>
                <c:pt idx="136">
                  <c:v>135.6</c:v>
                </c:pt>
                <c:pt idx="137">
                  <c:v>136</c:v>
                </c:pt>
                <c:pt idx="138">
                  <c:v>136.19999999999999</c:v>
                </c:pt>
                <c:pt idx="139">
                  <c:v>136.6</c:v>
                </c:pt>
                <c:pt idx="140">
                  <c:v>137.19999999999999</c:v>
                </c:pt>
                <c:pt idx="141">
                  <c:v>137.4</c:v>
                </c:pt>
                <c:pt idx="142">
                  <c:v>137.80000000000001</c:v>
                </c:pt>
                <c:pt idx="143">
                  <c:v>137.9</c:v>
                </c:pt>
                <c:pt idx="144">
                  <c:v>138.1</c:v>
                </c:pt>
                <c:pt idx="145">
                  <c:v>138.6</c:v>
                </c:pt>
                <c:pt idx="146">
                  <c:v>139.30000000000001</c:v>
                </c:pt>
                <c:pt idx="147">
                  <c:v>139.5</c:v>
                </c:pt>
                <c:pt idx="148">
                  <c:v>139.69999999999999</c:v>
                </c:pt>
                <c:pt idx="149">
                  <c:v>140.19999999999999</c:v>
                </c:pt>
                <c:pt idx="150">
                  <c:v>140.5</c:v>
                </c:pt>
                <c:pt idx="151">
                  <c:v>140.9</c:v>
                </c:pt>
                <c:pt idx="152">
                  <c:v>141.30000000000001</c:v>
                </c:pt>
                <c:pt idx="153">
                  <c:v>141.80000000000001</c:v>
                </c:pt>
                <c:pt idx="154">
                  <c:v>142</c:v>
                </c:pt>
                <c:pt idx="155">
                  <c:v>141.9</c:v>
                </c:pt>
                <c:pt idx="156">
                  <c:v>142.6</c:v>
                </c:pt>
                <c:pt idx="157">
                  <c:v>143.1</c:v>
                </c:pt>
                <c:pt idx="158">
                  <c:v>143.6</c:v>
                </c:pt>
                <c:pt idx="159">
                  <c:v>144</c:v>
                </c:pt>
                <c:pt idx="160">
                  <c:v>144.19999999999999</c:v>
                </c:pt>
                <c:pt idx="161">
                  <c:v>144.4</c:v>
                </c:pt>
                <c:pt idx="162">
                  <c:v>144.4</c:v>
                </c:pt>
                <c:pt idx="163">
                  <c:v>144.80000000000001</c:v>
                </c:pt>
                <c:pt idx="164">
                  <c:v>145.1</c:v>
                </c:pt>
                <c:pt idx="165">
                  <c:v>145.69999999999999</c:v>
                </c:pt>
                <c:pt idx="166">
                  <c:v>145.80000000000001</c:v>
                </c:pt>
                <c:pt idx="167">
                  <c:v>145.80000000000001</c:v>
                </c:pt>
                <c:pt idx="168">
                  <c:v>146.19999999999999</c:v>
                </c:pt>
                <c:pt idx="169">
                  <c:v>146.69999999999999</c:v>
                </c:pt>
                <c:pt idx="170">
                  <c:v>147.19999999999999</c:v>
                </c:pt>
                <c:pt idx="171">
                  <c:v>147.4</c:v>
                </c:pt>
                <c:pt idx="172">
                  <c:v>147.5</c:v>
                </c:pt>
                <c:pt idx="173">
                  <c:v>148</c:v>
                </c:pt>
                <c:pt idx="174">
                  <c:v>148.4</c:v>
                </c:pt>
                <c:pt idx="175">
                  <c:v>149</c:v>
                </c:pt>
                <c:pt idx="176">
                  <c:v>149.4</c:v>
                </c:pt>
                <c:pt idx="177">
                  <c:v>149.5</c:v>
                </c:pt>
                <c:pt idx="178">
                  <c:v>149.69999999999999</c:v>
                </c:pt>
                <c:pt idx="179">
                  <c:v>149.69999999999999</c:v>
                </c:pt>
                <c:pt idx="180">
                  <c:v>150.30000000000001</c:v>
                </c:pt>
                <c:pt idx="181">
                  <c:v>150.9</c:v>
                </c:pt>
                <c:pt idx="182">
                  <c:v>151.4</c:v>
                </c:pt>
                <c:pt idx="183">
                  <c:v>151.9</c:v>
                </c:pt>
                <c:pt idx="184">
                  <c:v>152.19999999999999</c:v>
                </c:pt>
                <c:pt idx="185">
                  <c:v>152.5</c:v>
                </c:pt>
                <c:pt idx="186">
                  <c:v>152.5</c:v>
                </c:pt>
                <c:pt idx="187">
                  <c:v>152.9</c:v>
                </c:pt>
                <c:pt idx="188">
                  <c:v>153.19999999999999</c:v>
                </c:pt>
                <c:pt idx="189">
                  <c:v>153.69999999999999</c:v>
                </c:pt>
                <c:pt idx="190">
                  <c:v>153.6</c:v>
                </c:pt>
                <c:pt idx="191">
                  <c:v>153.5</c:v>
                </c:pt>
                <c:pt idx="192">
                  <c:v>154.4</c:v>
                </c:pt>
                <c:pt idx="193">
                  <c:v>154.9</c:v>
                </c:pt>
                <c:pt idx="194">
                  <c:v>155.69999999999999</c:v>
                </c:pt>
                <c:pt idx="195">
                  <c:v>156.30000000000001</c:v>
                </c:pt>
                <c:pt idx="196">
                  <c:v>156.6</c:v>
                </c:pt>
                <c:pt idx="197">
                  <c:v>156.69999999999999</c:v>
                </c:pt>
                <c:pt idx="198">
                  <c:v>157</c:v>
                </c:pt>
                <c:pt idx="199">
                  <c:v>157.30000000000001</c:v>
                </c:pt>
                <c:pt idx="200">
                  <c:v>157.80000000000001</c:v>
                </c:pt>
                <c:pt idx="201">
                  <c:v>158.30000000000001</c:v>
                </c:pt>
                <c:pt idx="202">
                  <c:v>158.6</c:v>
                </c:pt>
                <c:pt idx="203">
                  <c:v>158.6</c:v>
                </c:pt>
                <c:pt idx="204">
                  <c:v>159.1</c:v>
                </c:pt>
                <c:pt idx="205">
                  <c:v>159.6</c:v>
                </c:pt>
                <c:pt idx="206">
                  <c:v>160</c:v>
                </c:pt>
                <c:pt idx="207">
                  <c:v>160.19999999999999</c:v>
                </c:pt>
                <c:pt idx="208">
                  <c:v>160.1</c:v>
                </c:pt>
                <c:pt idx="209">
                  <c:v>160.30000000000001</c:v>
                </c:pt>
                <c:pt idx="210">
                  <c:v>160.5</c:v>
                </c:pt>
                <c:pt idx="211">
                  <c:v>160.80000000000001</c:v>
                </c:pt>
                <c:pt idx="212">
                  <c:v>161.19999999999999</c:v>
                </c:pt>
                <c:pt idx="213">
                  <c:v>161.6</c:v>
                </c:pt>
                <c:pt idx="214">
                  <c:v>161.5</c:v>
                </c:pt>
                <c:pt idx="215">
                  <c:v>161.30000000000001</c:v>
                </c:pt>
                <c:pt idx="216">
                  <c:v>161.6</c:v>
                </c:pt>
                <c:pt idx="217">
                  <c:v>161.9</c:v>
                </c:pt>
                <c:pt idx="218">
                  <c:v>162.19999999999999</c:v>
                </c:pt>
                <c:pt idx="219">
                  <c:v>162.5</c:v>
                </c:pt>
                <c:pt idx="220">
                  <c:v>162.80000000000001</c:v>
                </c:pt>
                <c:pt idx="221">
                  <c:v>163</c:v>
                </c:pt>
                <c:pt idx="222">
                  <c:v>163.19999999999999</c:v>
                </c:pt>
                <c:pt idx="223">
                  <c:v>163.4</c:v>
                </c:pt>
                <c:pt idx="224">
                  <c:v>163.6</c:v>
                </c:pt>
                <c:pt idx="225">
                  <c:v>164</c:v>
                </c:pt>
                <c:pt idx="226">
                  <c:v>164</c:v>
                </c:pt>
                <c:pt idx="227">
                  <c:v>163.9</c:v>
                </c:pt>
                <c:pt idx="228">
                  <c:v>164.3</c:v>
                </c:pt>
                <c:pt idx="229">
                  <c:v>164.5</c:v>
                </c:pt>
                <c:pt idx="230">
                  <c:v>165</c:v>
                </c:pt>
                <c:pt idx="231">
                  <c:v>166.2</c:v>
                </c:pt>
                <c:pt idx="232">
                  <c:v>166.2</c:v>
                </c:pt>
                <c:pt idx="233">
                  <c:v>166.2</c:v>
                </c:pt>
                <c:pt idx="234">
                  <c:v>166.7</c:v>
                </c:pt>
                <c:pt idx="235">
                  <c:v>167.1</c:v>
                </c:pt>
                <c:pt idx="236">
                  <c:v>167.9</c:v>
                </c:pt>
                <c:pt idx="237">
                  <c:v>168.2</c:v>
                </c:pt>
                <c:pt idx="238">
                  <c:v>168.3</c:v>
                </c:pt>
                <c:pt idx="239">
                  <c:v>168.3</c:v>
                </c:pt>
                <c:pt idx="240">
                  <c:v>168.8</c:v>
                </c:pt>
                <c:pt idx="241">
                  <c:v>169.8</c:v>
                </c:pt>
                <c:pt idx="242">
                  <c:v>171.2</c:v>
                </c:pt>
                <c:pt idx="243">
                  <c:v>171.3</c:v>
                </c:pt>
                <c:pt idx="244">
                  <c:v>171.5</c:v>
                </c:pt>
                <c:pt idx="245">
                  <c:v>172.4</c:v>
                </c:pt>
                <c:pt idx="246">
                  <c:v>172.8</c:v>
                </c:pt>
                <c:pt idx="247">
                  <c:v>172.8</c:v>
                </c:pt>
                <c:pt idx="248">
                  <c:v>173.7</c:v>
                </c:pt>
                <c:pt idx="249">
                  <c:v>174</c:v>
                </c:pt>
                <c:pt idx="250">
                  <c:v>174.1</c:v>
                </c:pt>
                <c:pt idx="251">
                  <c:v>174</c:v>
                </c:pt>
                <c:pt idx="252">
                  <c:v>175.1</c:v>
                </c:pt>
                <c:pt idx="253">
                  <c:v>175.8</c:v>
                </c:pt>
                <c:pt idx="254">
                  <c:v>176.2</c:v>
                </c:pt>
                <c:pt idx="255">
                  <c:v>176.9</c:v>
                </c:pt>
                <c:pt idx="256">
                  <c:v>177.7</c:v>
                </c:pt>
                <c:pt idx="257">
                  <c:v>178</c:v>
                </c:pt>
                <c:pt idx="258">
                  <c:v>177.5</c:v>
                </c:pt>
                <c:pt idx="259">
                  <c:v>177.5</c:v>
                </c:pt>
                <c:pt idx="260">
                  <c:v>178.3</c:v>
                </c:pt>
                <c:pt idx="261">
                  <c:v>177.7</c:v>
                </c:pt>
                <c:pt idx="262">
                  <c:v>177.4</c:v>
                </c:pt>
                <c:pt idx="263">
                  <c:v>176.7</c:v>
                </c:pt>
                <c:pt idx="264">
                  <c:v>177.1</c:v>
                </c:pt>
                <c:pt idx="265">
                  <c:v>177.8</c:v>
                </c:pt>
                <c:pt idx="266">
                  <c:v>178.8</c:v>
                </c:pt>
                <c:pt idx="267">
                  <c:v>179.8</c:v>
                </c:pt>
                <c:pt idx="268">
                  <c:v>179.8</c:v>
                </c:pt>
                <c:pt idx="269">
                  <c:v>179.9</c:v>
                </c:pt>
                <c:pt idx="270">
                  <c:v>180.1</c:v>
                </c:pt>
                <c:pt idx="271">
                  <c:v>180.7</c:v>
                </c:pt>
                <c:pt idx="272">
                  <c:v>181</c:v>
                </c:pt>
                <c:pt idx="273">
                  <c:v>181.3</c:v>
                </c:pt>
                <c:pt idx="274">
                  <c:v>181.3</c:v>
                </c:pt>
                <c:pt idx="275">
                  <c:v>180.9</c:v>
                </c:pt>
                <c:pt idx="276">
                  <c:v>181.7</c:v>
                </c:pt>
                <c:pt idx="277">
                  <c:v>183.1</c:v>
                </c:pt>
                <c:pt idx="278">
                  <c:v>184.2</c:v>
                </c:pt>
                <c:pt idx="279">
                  <c:v>183.8</c:v>
                </c:pt>
                <c:pt idx="280">
                  <c:v>183.5</c:v>
                </c:pt>
                <c:pt idx="281">
                  <c:v>183.7</c:v>
                </c:pt>
                <c:pt idx="282">
                  <c:v>183.9</c:v>
                </c:pt>
                <c:pt idx="283">
                  <c:v>184.6</c:v>
                </c:pt>
                <c:pt idx="284">
                  <c:v>185.2</c:v>
                </c:pt>
                <c:pt idx="285">
                  <c:v>185</c:v>
                </c:pt>
                <c:pt idx="286">
                  <c:v>184.5</c:v>
                </c:pt>
                <c:pt idx="287">
                  <c:v>184.3</c:v>
                </c:pt>
                <c:pt idx="288">
                  <c:v>185.2</c:v>
                </c:pt>
                <c:pt idx="289">
                  <c:v>186.2</c:v>
                </c:pt>
                <c:pt idx="290">
                  <c:v>187.4</c:v>
                </c:pt>
                <c:pt idx="291">
                  <c:v>188</c:v>
                </c:pt>
                <c:pt idx="292">
                  <c:v>189.1</c:v>
                </c:pt>
                <c:pt idx="293">
                  <c:v>189.7</c:v>
                </c:pt>
                <c:pt idx="294">
                  <c:v>189.4</c:v>
                </c:pt>
                <c:pt idx="295">
                  <c:v>189.5</c:v>
                </c:pt>
                <c:pt idx="296">
                  <c:v>189.9</c:v>
                </c:pt>
                <c:pt idx="297">
                  <c:v>190.9</c:v>
                </c:pt>
                <c:pt idx="298">
                  <c:v>191</c:v>
                </c:pt>
                <c:pt idx="299">
                  <c:v>190.3</c:v>
                </c:pt>
                <c:pt idx="300">
                  <c:v>190.7</c:v>
                </c:pt>
                <c:pt idx="301">
                  <c:v>191.8</c:v>
                </c:pt>
                <c:pt idx="302">
                  <c:v>193.3</c:v>
                </c:pt>
                <c:pt idx="303">
                  <c:v>194.6</c:v>
                </c:pt>
                <c:pt idx="304">
                  <c:v>194.4</c:v>
                </c:pt>
                <c:pt idx="305">
                  <c:v>194.5</c:v>
                </c:pt>
                <c:pt idx="306">
                  <c:v>195.4</c:v>
                </c:pt>
                <c:pt idx="307">
                  <c:v>196.4</c:v>
                </c:pt>
                <c:pt idx="308">
                  <c:v>198.8</c:v>
                </c:pt>
                <c:pt idx="309">
                  <c:v>199.2</c:v>
                </c:pt>
                <c:pt idx="310">
                  <c:v>197.6</c:v>
                </c:pt>
                <c:pt idx="311">
                  <c:v>196.8</c:v>
                </c:pt>
                <c:pt idx="312">
                  <c:v>198.3</c:v>
                </c:pt>
                <c:pt idx="313">
                  <c:v>198.7</c:v>
                </c:pt>
                <c:pt idx="314">
                  <c:v>199.8</c:v>
                </c:pt>
                <c:pt idx="315">
                  <c:v>201.5</c:v>
                </c:pt>
                <c:pt idx="316">
                  <c:v>202.5</c:v>
                </c:pt>
                <c:pt idx="317">
                  <c:v>202.9</c:v>
                </c:pt>
                <c:pt idx="318">
                  <c:v>203.5</c:v>
                </c:pt>
                <c:pt idx="319">
                  <c:v>203.9</c:v>
                </c:pt>
                <c:pt idx="320">
                  <c:v>202.9</c:v>
                </c:pt>
                <c:pt idx="321">
                  <c:v>201.8</c:v>
                </c:pt>
                <c:pt idx="322">
                  <c:v>201.5</c:v>
                </c:pt>
                <c:pt idx="323">
                  <c:v>201.8</c:v>
                </c:pt>
                <c:pt idx="324">
                  <c:v>202.416</c:v>
                </c:pt>
                <c:pt idx="325">
                  <c:v>203.499</c:v>
                </c:pt>
                <c:pt idx="326">
                  <c:v>205.352</c:v>
                </c:pt>
                <c:pt idx="327">
                  <c:v>206.68600000000001</c:v>
                </c:pt>
                <c:pt idx="328">
                  <c:v>207.94900000000001</c:v>
                </c:pt>
                <c:pt idx="329">
                  <c:v>208.352</c:v>
                </c:pt>
                <c:pt idx="330">
                  <c:v>208.29900000000001</c:v>
                </c:pt>
                <c:pt idx="331">
                  <c:v>207.917</c:v>
                </c:pt>
                <c:pt idx="332">
                  <c:v>208.49</c:v>
                </c:pt>
                <c:pt idx="333">
                  <c:v>208.93600000000001</c:v>
                </c:pt>
                <c:pt idx="334">
                  <c:v>210.17699999999999</c:v>
                </c:pt>
                <c:pt idx="335">
                  <c:v>210.036</c:v>
                </c:pt>
                <c:pt idx="336">
                  <c:v>211.08</c:v>
                </c:pt>
                <c:pt idx="337">
                  <c:v>211.69300000000001</c:v>
                </c:pt>
                <c:pt idx="338">
                  <c:v>213.52799999999999</c:v>
                </c:pt>
                <c:pt idx="339">
                  <c:v>214.82300000000001</c:v>
                </c:pt>
                <c:pt idx="340">
                  <c:v>216.63200000000001</c:v>
                </c:pt>
                <c:pt idx="341">
                  <c:v>218.815</c:v>
                </c:pt>
                <c:pt idx="342">
                  <c:v>219.964</c:v>
                </c:pt>
                <c:pt idx="343">
                  <c:v>219.08600000000001</c:v>
                </c:pt>
                <c:pt idx="344">
                  <c:v>218.78299999999999</c:v>
                </c:pt>
                <c:pt idx="345">
                  <c:v>216.57300000000001</c:v>
                </c:pt>
                <c:pt idx="346">
                  <c:v>212.42500000000001</c:v>
                </c:pt>
                <c:pt idx="347">
                  <c:v>210.22800000000001</c:v>
                </c:pt>
                <c:pt idx="348">
                  <c:v>211.143</c:v>
                </c:pt>
                <c:pt idx="349">
                  <c:v>212.19300000000001</c:v>
                </c:pt>
                <c:pt idx="350">
                  <c:v>212.709</c:v>
                </c:pt>
                <c:pt idx="351">
                  <c:v>213.24</c:v>
                </c:pt>
                <c:pt idx="352">
                  <c:v>213.85599999999999</c:v>
                </c:pt>
                <c:pt idx="353">
                  <c:v>215.69300000000001</c:v>
                </c:pt>
                <c:pt idx="354">
                  <c:v>215.351</c:v>
                </c:pt>
                <c:pt idx="355">
                  <c:v>215.834</c:v>
                </c:pt>
                <c:pt idx="356">
                  <c:v>215.96899999999999</c:v>
                </c:pt>
                <c:pt idx="357">
                  <c:v>216.17699999999999</c:v>
                </c:pt>
                <c:pt idx="358">
                  <c:v>216.33</c:v>
                </c:pt>
                <c:pt idx="359">
                  <c:v>215.94900000000001</c:v>
                </c:pt>
                <c:pt idx="360">
                  <c:v>216.68700000000001</c:v>
                </c:pt>
                <c:pt idx="361">
                  <c:v>216.74100000000001</c:v>
                </c:pt>
                <c:pt idx="362">
                  <c:v>217.631</c:v>
                </c:pt>
                <c:pt idx="363">
                  <c:v>218.00899999999999</c:v>
                </c:pt>
                <c:pt idx="364">
                  <c:v>218.178</c:v>
                </c:pt>
                <c:pt idx="365">
                  <c:v>217.965</c:v>
                </c:pt>
                <c:pt idx="366">
                  <c:v>218.011</c:v>
                </c:pt>
                <c:pt idx="367">
                  <c:v>218.31200000000001</c:v>
                </c:pt>
                <c:pt idx="368">
                  <c:v>218.43899999999999</c:v>
                </c:pt>
                <c:pt idx="369">
                  <c:v>218.71100000000001</c:v>
                </c:pt>
                <c:pt idx="370">
                  <c:v>218.803</c:v>
                </c:pt>
                <c:pt idx="371">
                  <c:v>219.179</c:v>
                </c:pt>
                <c:pt idx="372">
                  <c:v>220.22300000000001</c:v>
                </c:pt>
                <c:pt idx="373">
                  <c:v>221.309</c:v>
                </c:pt>
                <c:pt idx="374">
                  <c:v>223.46700000000001</c:v>
                </c:pt>
                <c:pt idx="375">
                  <c:v>224.90600000000001</c:v>
                </c:pt>
                <c:pt idx="376">
                  <c:v>225.964</c:v>
                </c:pt>
                <c:pt idx="377">
                  <c:v>225.72200000000001</c:v>
                </c:pt>
                <c:pt idx="378">
                  <c:v>225.922</c:v>
                </c:pt>
                <c:pt idx="379">
                  <c:v>226.54499999999999</c:v>
                </c:pt>
                <c:pt idx="380">
                  <c:v>226.88900000000001</c:v>
                </c:pt>
                <c:pt idx="381">
                  <c:v>226.42099999999999</c:v>
                </c:pt>
                <c:pt idx="382">
                  <c:v>226.23</c:v>
                </c:pt>
                <c:pt idx="383">
                  <c:v>225.672</c:v>
                </c:pt>
                <c:pt idx="384">
                  <c:v>226.66499999999999</c:v>
                </c:pt>
                <c:pt idx="385">
                  <c:v>227.66300000000001</c:v>
                </c:pt>
                <c:pt idx="386">
                  <c:v>229.392</c:v>
                </c:pt>
                <c:pt idx="387">
                  <c:v>230.08500000000001</c:v>
                </c:pt>
                <c:pt idx="388">
                  <c:v>229.815</c:v>
                </c:pt>
                <c:pt idx="389">
                  <c:v>229.47800000000001</c:v>
                </c:pt>
                <c:pt idx="390">
                  <c:v>229.10400000000001</c:v>
                </c:pt>
                <c:pt idx="391">
                  <c:v>230.37899999999999</c:v>
                </c:pt>
                <c:pt idx="392">
                  <c:v>231.40700000000001</c:v>
                </c:pt>
                <c:pt idx="393">
                  <c:v>231.31700000000001</c:v>
                </c:pt>
                <c:pt idx="394">
                  <c:v>230.221</c:v>
                </c:pt>
                <c:pt idx="395">
                  <c:v>229.601</c:v>
                </c:pt>
                <c:pt idx="396">
                  <c:v>230.28</c:v>
                </c:pt>
                <c:pt idx="397">
                  <c:v>232.166</c:v>
                </c:pt>
                <c:pt idx="398">
                  <c:v>232.773</c:v>
                </c:pt>
                <c:pt idx="399">
                  <c:v>232.53100000000001</c:v>
                </c:pt>
                <c:pt idx="400">
                  <c:v>232.94499999999999</c:v>
                </c:pt>
                <c:pt idx="401">
                  <c:v>233.50399999999999</c:v>
                </c:pt>
                <c:pt idx="402">
                  <c:v>233.596</c:v>
                </c:pt>
                <c:pt idx="403">
                  <c:v>233.87700000000001</c:v>
                </c:pt>
                <c:pt idx="404">
                  <c:v>234.149</c:v>
                </c:pt>
                <c:pt idx="405">
                  <c:v>233.54599999999999</c:v>
                </c:pt>
                <c:pt idx="406">
                  <c:v>233.06899999999999</c:v>
                </c:pt>
                <c:pt idx="407">
                  <c:v>233.04900000000001</c:v>
                </c:pt>
                <c:pt idx="408">
                  <c:v>233.916</c:v>
                </c:pt>
                <c:pt idx="409">
                  <c:v>234.78100000000001</c:v>
                </c:pt>
                <c:pt idx="410">
                  <c:v>236.29300000000001</c:v>
                </c:pt>
                <c:pt idx="411">
                  <c:v>237.072</c:v>
                </c:pt>
                <c:pt idx="412">
                  <c:v>237.9</c:v>
                </c:pt>
                <c:pt idx="413">
                  <c:v>238.34299999999999</c:v>
                </c:pt>
                <c:pt idx="414">
                  <c:v>238.25</c:v>
                </c:pt>
                <c:pt idx="415">
                  <c:v>237.852</c:v>
                </c:pt>
                <c:pt idx="416">
                  <c:v>238.03100000000001</c:v>
                </c:pt>
                <c:pt idx="417">
                  <c:v>237.43299999999999</c:v>
                </c:pt>
                <c:pt idx="418">
                  <c:v>236.15100000000001</c:v>
                </c:pt>
                <c:pt idx="419">
                  <c:v>234.81200000000001</c:v>
                </c:pt>
                <c:pt idx="420">
                  <c:v>233.70699999999999</c:v>
                </c:pt>
                <c:pt idx="421">
                  <c:v>234.72200000000001</c:v>
                </c:pt>
                <c:pt idx="422">
                  <c:v>236.119</c:v>
                </c:pt>
                <c:pt idx="423">
                  <c:v>236.59899999999999</c:v>
                </c:pt>
                <c:pt idx="424">
                  <c:v>237.80500000000001</c:v>
                </c:pt>
                <c:pt idx="425">
                  <c:v>238.63800000000001</c:v>
                </c:pt>
                <c:pt idx="426">
                  <c:v>238.654</c:v>
                </c:pt>
                <c:pt idx="427">
                  <c:v>238.316</c:v>
                </c:pt>
                <c:pt idx="428">
                  <c:v>237.94499999999999</c:v>
                </c:pt>
                <c:pt idx="429">
                  <c:v>237.83799999999999</c:v>
                </c:pt>
                <c:pt idx="430">
                  <c:v>237.33600000000001</c:v>
                </c:pt>
                <c:pt idx="431">
                  <c:v>236.52500000000001</c:v>
                </c:pt>
                <c:pt idx="432">
                  <c:v>236.916</c:v>
                </c:pt>
                <c:pt idx="433">
                  <c:v>237.11099999999999</c:v>
                </c:pt>
                <c:pt idx="434">
                  <c:v>238.13200000000001</c:v>
                </c:pt>
                <c:pt idx="435">
                  <c:v>239.261</c:v>
                </c:pt>
                <c:pt idx="436">
                  <c:v>240.22900000000001</c:v>
                </c:pt>
                <c:pt idx="437">
                  <c:v>241.018</c:v>
                </c:pt>
                <c:pt idx="438">
                  <c:v>240.62799999999999</c:v>
                </c:pt>
                <c:pt idx="439">
                  <c:v>240.84899999999999</c:v>
                </c:pt>
                <c:pt idx="440">
                  <c:v>241.428</c:v>
                </c:pt>
                <c:pt idx="441">
                  <c:v>241.72900000000001</c:v>
                </c:pt>
                <c:pt idx="442">
                  <c:v>241.35300000000001</c:v>
                </c:pt>
                <c:pt idx="443">
                  <c:v>241.43199999999999</c:v>
                </c:pt>
                <c:pt idx="444">
                  <c:v>242.839</c:v>
                </c:pt>
                <c:pt idx="445">
                  <c:v>243.60300000000001</c:v>
                </c:pt>
                <c:pt idx="446">
                  <c:v>243.80099999999999</c:v>
                </c:pt>
                <c:pt idx="447">
                  <c:v>244.524</c:v>
                </c:pt>
                <c:pt idx="448">
                  <c:v>244.733</c:v>
                </c:pt>
                <c:pt idx="449">
                  <c:v>244.95500000000001</c:v>
                </c:pt>
                <c:pt idx="450">
                  <c:v>244.786</c:v>
                </c:pt>
                <c:pt idx="451">
                  <c:v>245.51900000000001</c:v>
                </c:pt>
                <c:pt idx="452">
                  <c:v>246.81899999999999</c:v>
                </c:pt>
                <c:pt idx="453">
                  <c:v>246.66300000000001</c:v>
                </c:pt>
                <c:pt idx="454">
                  <c:v>246.66900000000001</c:v>
                </c:pt>
                <c:pt idx="455">
                  <c:v>246.524</c:v>
                </c:pt>
                <c:pt idx="456">
                  <c:v>247.86699999999999</c:v>
                </c:pt>
                <c:pt idx="457">
                  <c:v>248.99100000000001</c:v>
                </c:pt>
                <c:pt idx="458">
                  <c:v>249.554</c:v>
                </c:pt>
                <c:pt idx="459">
                  <c:v>250.54599999999999</c:v>
                </c:pt>
                <c:pt idx="460">
                  <c:v>251.58799999999999</c:v>
                </c:pt>
                <c:pt idx="461">
                  <c:v>251.989</c:v>
                </c:pt>
                <c:pt idx="462">
                  <c:v>252.006</c:v>
                </c:pt>
                <c:pt idx="463">
                  <c:v>252.14599999999999</c:v>
                </c:pt>
                <c:pt idx="464">
                  <c:v>252.43899999999999</c:v>
                </c:pt>
                <c:pt idx="465">
                  <c:v>252.88499999999999</c:v>
                </c:pt>
                <c:pt idx="466">
                  <c:v>252.03800000000001</c:v>
                </c:pt>
                <c:pt idx="467">
                  <c:v>251.233</c:v>
                </c:pt>
                <c:pt idx="468">
                  <c:v>251.71199999999999</c:v>
                </c:pt>
                <c:pt idx="469">
                  <c:v>252.77600000000001</c:v>
                </c:pt>
                <c:pt idx="470">
                  <c:v>254.202</c:v>
                </c:pt>
                <c:pt idx="471">
                  <c:v>255.548</c:v>
                </c:pt>
                <c:pt idx="472">
                  <c:v>256.09199999999998</c:v>
                </c:pt>
                <c:pt idx="473">
                  <c:v>256.14299999999997</c:v>
                </c:pt>
                <c:pt idx="474">
                  <c:v>256.57100000000003</c:v>
                </c:pt>
                <c:pt idx="475">
                  <c:v>256.55799999999999</c:v>
                </c:pt>
                <c:pt idx="476">
                  <c:v>256.75900000000001</c:v>
                </c:pt>
                <c:pt idx="477">
                  <c:v>257.346</c:v>
                </c:pt>
                <c:pt idx="478">
                  <c:v>257.20800000000003</c:v>
                </c:pt>
                <c:pt idx="479">
                  <c:v>256.97399999999999</c:v>
                </c:pt>
                <c:pt idx="480">
                  <c:v>257.971</c:v>
                </c:pt>
                <c:pt idx="481">
                  <c:v>258.678</c:v>
                </c:pt>
                <c:pt idx="482">
                  <c:v>258.11500000000001</c:v>
                </c:pt>
                <c:pt idx="483">
                  <c:v>256.38900000000001</c:v>
                </c:pt>
                <c:pt idx="484">
                  <c:v>256.39400000000001</c:v>
                </c:pt>
                <c:pt idx="485">
                  <c:v>257.79700000000003</c:v>
                </c:pt>
                <c:pt idx="486">
                  <c:v>259.101</c:v>
                </c:pt>
                <c:pt idx="487">
                  <c:v>259.91800000000001</c:v>
                </c:pt>
                <c:pt idx="488">
                  <c:v>260.27999999999997</c:v>
                </c:pt>
                <c:pt idx="489">
                  <c:v>260.38799999999998</c:v>
                </c:pt>
                <c:pt idx="490">
                  <c:v>260.22899999999998</c:v>
                </c:pt>
                <c:pt idx="491">
                  <c:v>260.47399999999999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6-471A-B533-D08476F4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68815"/>
        <c:axId val="1762182543"/>
      </c:scatterChart>
      <c:valAx>
        <c:axId val="17621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82543"/>
        <c:crosses val="autoZero"/>
        <c:crossBetween val="midCat"/>
      </c:valAx>
      <c:valAx>
        <c:axId val="17621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688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Gold Price v/s US</a:t>
            </a:r>
            <a:r>
              <a:rPr lang="en-IN" sz="1200" baseline="0"/>
              <a:t> Dollar Index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Gold_price_dol_index!$A$1</c:f>
              <c:strCache>
                <c:ptCount val="1"/>
                <c:pt idx="0">
                  <c:v>Gold Price US dollar (USD)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Gold_price_dol_index!$A$2:$A$493</c:f>
              <c:numCache>
                <c:formatCode>General</c:formatCode>
                <c:ptCount val="492"/>
                <c:pt idx="0">
                  <c:v>668.2086956521739</c:v>
                </c:pt>
                <c:pt idx="1">
                  <c:v>665.32142857142856</c:v>
                </c:pt>
                <c:pt idx="2">
                  <c:v>553.58095238095245</c:v>
                </c:pt>
                <c:pt idx="3">
                  <c:v>514.53181818181827</c:v>
                </c:pt>
                <c:pt idx="4">
                  <c:v>513.6431818181818</c:v>
                </c:pt>
                <c:pt idx="5">
                  <c:v>600.71666666666658</c:v>
                </c:pt>
                <c:pt idx="6">
                  <c:v>644.28260869565213</c:v>
                </c:pt>
                <c:pt idx="7">
                  <c:v>627.72142857142865</c:v>
                </c:pt>
                <c:pt idx="8">
                  <c:v>673.625</c:v>
                </c:pt>
                <c:pt idx="9">
                  <c:v>661.14782608695646</c:v>
                </c:pt>
                <c:pt idx="10">
                  <c:v>623.46249999999998</c:v>
                </c:pt>
                <c:pt idx="11">
                  <c:v>595.68478260869563</c:v>
                </c:pt>
                <c:pt idx="12">
                  <c:v>560.3295454545455</c:v>
                </c:pt>
                <c:pt idx="13">
                  <c:v>499.76249999999999</c:v>
                </c:pt>
                <c:pt idx="14">
                  <c:v>498.76136363636363</c:v>
                </c:pt>
                <c:pt idx="15">
                  <c:v>494.59090909090907</c:v>
                </c:pt>
                <c:pt idx="16">
                  <c:v>479.73809523809524</c:v>
                </c:pt>
                <c:pt idx="17">
                  <c:v>460.76136363636363</c:v>
                </c:pt>
                <c:pt idx="18">
                  <c:v>408.94565217391306</c:v>
                </c:pt>
                <c:pt idx="19">
                  <c:v>410.8642857142857</c:v>
                </c:pt>
                <c:pt idx="20">
                  <c:v>443.75</c:v>
                </c:pt>
                <c:pt idx="21">
                  <c:v>437.75454545454539</c:v>
                </c:pt>
                <c:pt idx="22">
                  <c:v>413.36904761904759</c:v>
                </c:pt>
                <c:pt idx="23">
                  <c:v>408.28043478260867</c:v>
                </c:pt>
                <c:pt idx="24">
                  <c:v>384.76190476190476</c:v>
                </c:pt>
                <c:pt idx="25">
                  <c:v>374.13</c:v>
                </c:pt>
                <c:pt idx="26">
                  <c:v>330.24782608695654</c:v>
                </c:pt>
                <c:pt idx="27">
                  <c:v>350.44318181818181</c:v>
                </c:pt>
                <c:pt idx="28">
                  <c:v>334.71666666666664</c:v>
                </c:pt>
                <c:pt idx="29">
                  <c:v>314.9818181818182</c:v>
                </c:pt>
                <c:pt idx="30">
                  <c:v>338.97272727272724</c:v>
                </c:pt>
                <c:pt idx="31">
                  <c:v>366.67045454545456</c:v>
                </c:pt>
                <c:pt idx="32">
                  <c:v>437.31136363636364</c:v>
                </c:pt>
                <c:pt idx="33">
                  <c:v>422.14761904761906</c:v>
                </c:pt>
                <c:pt idx="34">
                  <c:v>414.91363636363639</c:v>
                </c:pt>
                <c:pt idx="35">
                  <c:v>445.03043478260867</c:v>
                </c:pt>
                <c:pt idx="36">
                  <c:v>480.12619047619046</c:v>
                </c:pt>
                <c:pt idx="37">
                  <c:v>491.2</c:v>
                </c:pt>
                <c:pt idx="38">
                  <c:v>419.69565217391306</c:v>
                </c:pt>
                <c:pt idx="39">
                  <c:v>431.15476190476193</c:v>
                </c:pt>
                <c:pt idx="40">
                  <c:v>437.57500000000005</c:v>
                </c:pt>
                <c:pt idx="41">
                  <c:v>412.84090909090907</c:v>
                </c:pt>
                <c:pt idx="42">
                  <c:v>422.71666666666664</c:v>
                </c:pt>
                <c:pt idx="43">
                  <c:v>416.26956521739123</c:v>
                </c:pt>
                <c:pt idx="44">
                  <c:v>411.80227272727274</c:v>
                </c:pt>
                <c:pt idx="45">
                  <c:v>393.57857142857148</c:v>
                </c:pt>
                <c:pt idx="46">
                  <c:v>381.65909090909093</c:v>
                </c:pt>
                <c:pt idx="47">
                  <c:v>386.7863636363636</c:v>
                </c:pt>
                <c:pt idx="48">
                  <c:v>371.41136363636366</c:v>
                </c:pt>
                <c:pt idx="49">
                  <c:v>385.92142857142852</c:v>
                </c:pt>
                <c:pt idx="50">
                  <c:v>394.26363636363641</c:v>
                </c:pt>
                <c:pt idx="51">
                  <c:v>381.70095238095234</c:v>
                </c:pt>
                <c:pt idx="52">
                  <c:v>377.66739130434786</c:v>
                </c:pt>
                <c:pt idx="53">
                  <c:v>377.66523809523812</c:v>
                </c:pt>
                <c:pt idx="54">
                  <c:v>347.46818181818179</c:v>
                </c:pt>
                <c:pt idx="55">
                  <c:v>347.78043478260867</c:v>
                </c:pt>
                <c:pt idx="56">
                  <c:v>341.09250000000003</c:v>
                </c:pt>
                <c:pt idx="57">
                  <c:v>340.17391304347831</c:v>
                </c:pt>
                <c:pt idx="58">
                  <c:v>341.17727272727274</c:v>
                </c:pt>
                <c:pt idx="59">
                  <c:v>318.41428571428571</c:v>
                </c:pt>
                <c:pt idx="60">
                  <c:v>303.03043478260867</c:v>
                </c:pt>
                <c:pt idx="61">
                  <c:v>299.10000000000002</c:v>
                </c:pt>
                <c:pt idx="62">
                  <c:v>303.94285714285712</c:v>
                </c:pt>
                <c:pt idx="63">
                  <c:v>324.49772727272727</c:v>
                </c:pt>
                <c:pt idx="64">
                  <c:v>316.13695652173908</c:v>
                </c:pt>
                <c:pt idx="65">
                  <c:v>316.49</c:v>
                </c:pt>
                <c:pt idx="66">
                  <c:v>317.21739130434781</c:v>
                </c:pt>
                <c:pt idx="67">
                  <c:v>330.01590909090908</c:v>
                </c:pt>
                <c:pt idx="68">
                  <c:v>323.35000000000002</c:v>
                </c:pt>
                <c:pt idx="69">
                  <c:v>325.84347826086952</c:v>
                </c:pt>
                <c:pt idx="70">
                  <c:v>325.29523809523806</c:v>
                </c:pt>
                <c:pt idx="71">
                  <c:v>322.37727272727284</c:v>
                </c:pt>
                <c:pt idx="72">
                  <c:v>344.5695652173913</c:v>
                </c:pt>
                <c:pt idx="73">
                  <c:v>338.89</c:v>
                </c:pt>
                <c:pt idx="74">
                  <c:v>345.5380952380952</c:v>
                </c:pt>
                <c:pt idx="75">
                  <c:v>340.43863636363631</c:v>
                </c:pt>
                <c:pt idx="76">
                  <c:v>342.28636363636366</c:v>
                </c:pt>
                <c:pt idx="77">
                  <c:v>342.71666666666658</c:v>
                </c:pt>
                <c:pt idx="78">
                  <c:v>348.33695652173907</c:v>
                </c:pt>
                <c:pt idx="79">
                  <c:v>377.0547619047619</c:v>
                </c:pt>
                <c:pt idx="80">
                  <c:v>417.72954545454542</c:v>
                </c:pt>
                <c:pt idx="81">
                  <c:v>423.50869565217386</c:v>
                </c:pt>
                <c:pt idx="82">
                  <c:v>397.55</c:v>
                </c:pt>
                <c:pt idx="83">
                  <c:v>390.60217391304349</c:v>
                </c:pt>
                <c:pt idx="84">
                  <c:v>407.37272727272722</c:v>
                </c:pt>
                <c:pt idx="85">
                  <c:v>401.11500000000007</c:v>
                </c:pt>
                <c:pt idx="86">
                  <c:v>408.91363636363639</c:v>
                </c:pt>
                <c:pt idx="87">
                  <c:v>438.29772727272723</c:v>
                </c:pt>
                <c:pt idx="88">
                  <c:v>460.36666666666667</c:v>
                </c:pt>
                <c:pt idx="89">
                  <c:v>449.59090909090907</c:v>
                </c:pt>
                <c:pt idx="90">
                  <c:v>450.51739130434771</c:v>
                </c:pt>
                <c:pt idx="91">
                  <c:v>460.77857142857147</c:v>
                </c:pt>
                <c:pt idx="92">
                  <c:v>460.34772727272724</c:v>
                </c:pt>
                <c:pt idx="93">
                  <c:v>465.35454545454553</c:v>
                </c:pt>
                <c:pt idx="94">
                  <c:v>467.56904761904758</c:v>
                </c:pt>
                <c:pt idx="95">
                  <c:v>485.52826086956526</c:v>
                </c:pt>
                <c:pt idx="96">
                  <c:v>476.93809523809517</c:v>
                </c:pt>
                <c:pt idx="97">
                  <c:v>442.07380952380947</c:v>
                </c:pt>
                <c:pt idx="98">
                  <c:v>443.60652173913041</c:v>
                </c:pt>
                <c:pt idx="99">
                  <c:v>452.06190476190471</c:v>
                </c:pt>
                <c:pt idx="100">
                  <c:v>451.01590909090902</c:v>
                </c:pt>
                <c:pt idx="101">
                  <c:v>451.33181818181805</c:v>
                </c:pt>
                <c:pt idx="102">
                  <c:v>437.62857142857138</c:v>
                </c:pt>
                <c:pt idx="103">
                  <c:v>431.35869565217394</c:v>
                </c:pt>
                <c:pt idx="104">
                  <c:v>413.45454545454555</c:v>
                </c:pt>
                <c:pt idx="105">
                  <c:v>406.78095238095227</c:v>
                </c:pt>
                <c:pt idx="106">
                  <c:v>420.16818181818184</c:v>
                </c:pt>
                <c:pt idx="107">
                  <c:v>418.40227272727265</c:v>
                </c:pt>
                <c:pt idx="108">
                  <c:v>404.29772727272723</c:v>
                </c:pt>
                <c:pt idx="109">
                  <c:v>387.50749999999999</c:v>
                </c:pt>
                <c:pt idx="110">
                  <c:v>390.56304347826091</c:v>
                </c:pt>
                <c:pt idx="111">
                  <c:v>384.4</c:v>
                </c:pt>
                <c:pt idx="112">
                  <c:v>371.1</c:v>
                </c:pt>
                <c:pt idx="113">
                  <c:v>367.59772727272724</c:v>
                </c:pt>
                <c:pt idx="114">
                  <c:v>375.0380952380952</c:v>
                </c:pt>
                <c:pt idx="115">
                  <c:v>364.93913043478256</c:v>
                </c:pt>
                <c:pt idx="116">
                  <c:v>361.74523809523805</c:v>
                </c:pt>
                <c:pt idx="117">
                  <c:v>366.88409090909096</c:v>
                </c:pt>
                <c:pt idx="118">
                  <c:v>394.26136363636357</c:v>
                </c:pt>
                <c:pt idx="119">
                  <c:v>409.38809523809522</c:v>
                </c:pt>
                <c:pt idx="120">
                  <c:v>409.60869565217382</c:v>
                </c:pt>
                <c:pt idx="121">
                  <c:v>416.81000000000006</c:v>
                </c:pt>
                <c:pt idx="122">
                  <c:v>393.05909090909086</c:v>
                </c:pt>
                <c:pt idx="123">
                  <c:v>374.36190476190478</c:v>
                </c:pt>
                <c:pt idx="124">
                  <c:v>369.03913043478258</c:v>
                </c:pt>
                <c:pt idx="125">
                  <c:v>352.33095238095228</c:v>
                </c:pt>
                <c:pt idx="126">
                  <c:v>362.52954545454548</c:v>
                </c:pt>
                <c:pt idx="127">
                  <c:v>395.40434782608702</c:v>
                </c:pt>
                <c:pt idx="128">
                  <c:v>389.32249999999993</c:v>
                </c:pt>
                <c:pt idx="129">
                  <c:v>380.73913043478262</c:v>
                </c:pt>
                <c:pt idx="130">
                  <c:v>381.72500000000002</c:v>
                </c:pt>
                <c:pt idx="131">
                  <c:v>378.35952380952375</c:v>
                </c:pt>
                <c:pt idx="132">
                  <c:v>383.75</c:v>
                </c:pt>
                <c:pt idx="133">
                  <c:v>363.83</c:v>
                </c:pt>
                <c:pt idx="134">
                  <c:v>362.96904761904761</c:v>
                </c:pt>
                <c:pt idx="135">
                  <c:v>358.25454545454539</c:v>
                </c:pt>
                <c:pt idx="136">
                  <c:v>356.83260869565214</c:v>
                </c:pt>
                <c:pt idx="137">
                  <c:v>366.71750000000009</c:v>
                </c:pt>
                <c:pt idx="138">
                  <c:v>367.68478260869563</c:v>
                </c:pt>
                <c:pt idx="139">
                  <c:v>356.18636363636364</c:v>
                </c:pt>
                <c:pt idx="140">
                  <c:v>348.73809523809518</c:v>
                </c:pt>
                <c:pt idx="141">
                  <c:v>358.68695652173921</c:v>
                </c:pt>
                <c:pt idx="142">
                  <c:v>360.16666666666674</c:v>
                </c:pt>
                <c:pt idx="143">
                  <c:v>361.05227272727262</c:v>
                </c:pt>
                <c:pt idx="144">
                  <c:v>354.39130434782612</c:v>
                </c:pt>
                <c:pt idx="145">
                  <c:v>353.91250000000002</c:v>
                </c:pt>
                <c:pt idx="146">
                  <c:v>344.33636363636361</c:v>
                </c:pt>
                <c:pt idx="147">
                  <c:v>338.44318181818181</c:v>
                </c:pt>
                <c:pt idx="148">
                  <c:v>337.27380952380952</c:v>
                </c:pt>
                <c:pt idx="149">
                  <c:v>340.80454545454546</c:v>
                </c:pt>
                <c:pt idx="150">
                  <c:v>352.71956521739133</c:v>
                </c:pt>
                <c:pt idx="151">
                  <c:v>342.91190476190474</c:v>
                </c:pt>
                <c:pt idx="152">
                  <c:v>345.4295454545454</c:v>
                </c:pt>
                <c:pt idx="153">
                  <c:v>344.37954545454545</c:v>
                </c:pt>
                <c:pt idx="154">
                  <c:v>335.01666666666671</c:v>
                </c:pt>
                <c:pt idx="155">
                  <c:v>334.48478260869558</c:v>
                </c:pt>
                <c:pt idx="156">
                  <c:v>329.1952380952381</c:v>
                </c:pt>
                <c:pt idx="157">
                  <c:v>329.31</c:v>
                </c:pt>
                <c:pt idx="158">
                  <c:v>330.07826086956521</c:v>
                </c:pt>
                <c:pt idx="159">
                  <c:v>341.72727272727269</c:v>
                </c:pt>
                <c:pt idx="160">
                  <c:v>367.05476190476185</c:v>
                </c:pt>
                <c:pt idx="161">
                  <c:v>371.89090909090913</c:v>
                </c:pt>
                <c:pt idx="162">
                  <c:v>392.18863636363636</c:v>
                </c:pt>
                <c:pt idx="163">
                  <c:v>378.40227272727265</c:v>
                </c:pt>
                <c:pt idx="164">
                  <c:v>355.27499999999998</c:v>
                </c:pt>
                <c:pt idx="165">
                  <c:v>364.17857142857144</c:v>
                </c:pt>
                <c:pt idx="166">
                  <c:v>373.82727272727277</c:v>
                </c:pt>
                <c:pt idx="167">
                  <c:v>383.88043478260869</c:v>
                </c:pt>
                <c:pt idx="168">
                  <c:v>387.10714285714283</c:v>
                </c:pt>
                <c:pt idx="169">
                  <c:v>381.90999999999997</c:v>
                </c:pt>
                <c:pt idx="170">
                  <c:v>384.12826086956522</c:v>
                </c:pt>
                <c:pt idx="171">
                  <c:v>378.40714285714296</c:v>
                </c:pt>
                <c:pt idx="172">
                  <c:v>381.36818181818177</c:v>
                </c:pt>
                <c:pt idx="173">
                  <c:v>385.64318181818186</c:v>
                </c:pt>
                <c:pt idx="174">
                  <c:v>385.49047619047616</c:v>
                </c:pt>
                <c:pt idx="175">
                  <c:v>380.48260869565217</c:v>
                </c:pt>
                <c:pt idx="176">
                  <c:v>391.57499999999999</c:v>
                </c:pt>
                <c:pt idx="177">
                  <c:v>389.77142857142854</c:v>
                </c:pt>
                <c:pt idx="178">
                  <c:v>384.38863636363635</c:v>
                </c:pt>
                <c:pt idx="179">
                  <c:v>379.77500000000003</c:v>
                </c:pt>
                <c:pt idx="180">
                  <c:v>378.76363636363641</c:v>
                </c:pt>
                <c:pt idx="181">
                  <c:v>376.64</c:v>
                </c:pt>
                <c:pt idx="182">
                  <c:v>382.1195652173912</c:v>
                </c:pt>
                <c:pt idx="183">
                  <c:v>390.84750000000003</c:v>
                </c:pt>
                <c:pt idx="184">
                  <c:v>385.48260869565217</c:v>
                </c:pt>
                <c:pt idx="185">
                  <c:v>387.55909090909086</c:v>
                </c:pt>
                <c:pt idx="186">
                  <c:v>386.23333333333329</c:v>
                </c:pt>
                <c:pt idx="187">
                  <c:v>383.6304347826088</c:v>
                </c:pt>
                <c:pt idx="188">
                  <c:v>383.0547619047619</c:v>
                </c:pt>
                <c:pt idx="189">
                  <c:v>383.13636363636357</c:v>
                </c:pt>
                <c:pt idx="190">
                  <c:v>385.30681818181819</c:v>
                </c:pt>
                <c:pt idx="191">
                  <c:v>387.50952380952384</c:v>
                </c:pt>
                <c:pt idx="192">
                  <c:v>398.91086956521735</c:v>
                </c:pt>
                <c:pt idx="193">
                  <c:v>404.76190476190476</c:v>
                </c:pt>
                <c:pt idx="194">
                  <c:v>396.20714285714286</c:v>
                </c:pt>
                <c:pt idx="195">
                  <c:v>392.9295454545454</c:v>
                </c:pt>
                <c:pt idx="196">
                  <c:v>391.97608695652167</c:v>
                </c:pt>
                <c:pt idx="197">
                  <c:v>385.27249999999998</c:v>
                </c:pt>
                <c:pt idx="198">
                  <c:v>383.47391304347815</c:v>
                </c:pt>
                <c:pt idx="199">
                  <c:v>387.31136363636364</c:v>
                </c:pt>
                <c:pt idx="200">
                  <c:v>383.17857142857139</c:v>
                </c:pt>
                <c:pt idx="201">
                  <c:v>381.06521739130443</c:v>
                </c:pt>
                <c:pt idx="202">
                  <c:v>377.85</c:v>
                </c:pt>
                <c:pt idx="203">
                  <c:v>368.97499999999997</c:v>
                </c:pt>
                <c:pt idx="204">
                  <c:v>355.71956521739133</c:v>
                </c:pt>
                <c:pt idx="205">
                  <c:v>346.5825000000001</c:v>
                </c:pt>
                <c:pt idx="206">
                  <c:v>351.45952380952377</c:v>
                </c:pt>
                <c:pt idx="207">
                  <c:v>344.47272727272724</c:v>
                </c:pt>
                <c:pt idx="208">
                  <c:v>343.59090909090907</c:v>
                </c:pt>
                <c:pt idx="209">
                  <c:v>340.75714285714287</c:v>
                </c:pt>
                <c:pt idx="210">
                  <c:v>324.10434782608695</c:v>
                </c:pt>
                <c:pt idx="211">
                  <c:v>324.00952380952384</c:v>
                </c:pt>
                <c:pt idx="212">
                  <c:v>322.82272727272732</c:v>
                </c:pt>
                <c:pt idx="213">
                  <c:v>324.87173913043478</c:v>
                </c:pt>
                <c:pt idx="214">
                  <c:v>306.03750000000002</c:v>
                </c:pt>
                <c:pt idx="215">
                  <c:v>289.29565217391303</c:v>
                </c:pt>
                <c:pt idx="216">
                  <c:v>289.14545454545453</c:v>
                </c:pt>
                <c:pt idx="217">
                  <c:v>297.49249999999995</c:v>
                </c:pt>
                <c:pt idx="218">
                  <c:v>295.94090909090914</c:v>
                </c:pt>
                <c:pt idx="219">
                  <c:v>308.22727272727269</c:v>
                </c:pt>
                <c:pt idx="220">
                  <c:v>299.50476190476195</c:v>
                </c:pt>
                <c:pt idx="221">
                  <c:v>292.31818181818176</c:v>
                </c:pt>
                <c:pt idx="222">
                  <c:v>292.87173913043478</c:v>
                </c:pt>
                <c:pt idx="223">
                  <c:v>283.59999999999997</c:v>
                </c:pt>
                <c:pt idx="224">
                  <c:v>288.98181818181814</c:v>
                </c:pt>
                <c:pt idx="225">
                  <c:v>295.92727272727274</c:v>
                </c:pt>
                <c:pt idx="226">
                  <c:v>294.12142857142851</c:v>
                </c:pt>
                <c:pt idx="227">
                  <c:v>290.74347826086961</c:v>
                </c:pt>
                <c:pt idx="228">
                  <c:v>287.15000000000003</c:v>
                </c:pt>
                <c:pt idx="229">
                  <c:v>287.32749999999999</c:v>
                </c:pt>
                <c:pt idx="230">
                  <c:v>285.96086956521737</c:v>
                </c:pt>
                <c:pt idx="231">
                  <c:v>282.42954545454546</c:v>
                </c:pt>
                <c:pt idx="232">
                  <c:v>276.55238095238099</c:v>
                </c:pt>
                <c:pt idx="233">
                  <c:v>261.31363636363631</c:v>
                </c:pt>
                <c:pt idx="234">
                  <c:v>256.0795454545455</c:v>
                </c:pt>
                <c:pt idx="235">
                  <c:v>256.56136363636364</c:v>
                </c:pt>
                <c:pt idx="236">
                  <c:v>264.74318181818188</c:v>
                </c:pt>
                <c:pt idx="237">
                  <c:v>310.71904761904761</c:v>
                </c:pt>
                <c:pt idx="238">
                  <c:v>293.18409090909091</c:v>
                </c:pt>
                <c:pt idx="239">
                  <c:v>283.93260869565222</c:v>
                </c:pt>
                <c:pt idx="240">
                  <c:v>284.59761904761905</c:v>
                </c:pt>
                <c:pt idx="241">
                  <c:v>299.8642857142857</c:v>
                </c:pt>
                <c:pt idx="242">
                  <c:v>286.3891304347826</c:v>
                </c:pt>
                <c:pt idx="243">
                  <c:v>279.71000000000004</c:v>
                </c:pt>
                <c:pt idx="244">
                  <c:v>275.01086956521743</c:v>
                </c:pt>
                <c:pt idx="245">
                  <c:v>285.73181818181814</c:v>
                </c:pt>
                <c:pt idx="246">
                  <c:v>281.58571428571423</c:v>
                </c:pt>
                <c:pt idx="247">
                  <c:v>274.43260869565211</c:v>
                </c:pt>
                <c:pt idx="248">
                  <c:v>273.67857142857139</c:v>
                </c:pt>
                <c:pt idx="249">
                  <c:v>269.99772727272727</c:v>
                </c:pt>
                <c:pt idx="250">
                  <c:v>266.00681818181818</c:v>
                </c:pt>
                <c:pt idx="251">
                  <c:v>271.82857142857148</c:v>
                </c:pt>
                <c:pt idx="252">
                  <c:v>265.8760869565217</c:v>
                </c:pt>
                <c:pt idx="253">
                  <c:v>261.86499999999995</c:v>
                </c:pt>
                <c:pt idx="254">
                  <c:v>263.02727272727276</c:v>
                </c:pt>
                <c:pt idx="255">
                  <c:v>260.36190476190473</c:v>
                </c:pt>
                <c:pt idx="256">
                  <c:v>272.27391304347827</c:v>
                </c:pt>
                <c:pt idx="257">
                  <c:v>270.23095238095237</c:v>
                </c:pt>
                <c:pt idx="258">
                  <c:v>267.53181818181815</c:v>
                </c:pt>
                <c:pt idx="259">
                  <c:v>272.40434782608702</c:v>
                </c:pt>
                <c:pt idx="260">
                  <c:v>283.42</c:v>
                </c:pt>
                <c:pt idx="261">
                  <c:v>283.06086956521739</c:v>
                </c:pt>
                <c:pt idx="262">
                  <c:v>276.16363636363639</c:v>
                </c:pt>
                <c:pt idx="263">
                  <c:v>276.1142857142857</c:v>
                </c:pt>
                <c:pt idx="264">
                  <c:v>281.29347826086951</c:v>
                </c:pt>
                <c:pt idx="265">
                  <c:v>295.495</c:v>
                </c:pt>
                <c:pt idx="266">
                  <c:v>294.40476190476187</c:v>
                </c:pt>
                <c:pt idx="267">
                  <c:v>302.625</c:v>
                </c:pt>
                <c:pt idx="268">
                  <c:v>314.31739130434784</c:v>
                </c:pt>
                <c:pt idx="269">
                  <c:v>321.72000000000003</c:v>
                </c:pt>
                <c:pt idx="270">
                  <c:v>313.29130434782599</c:v>
                </c:pt>
                <c:pt idx="271">
                  <c:v>310.05909090909091</c:v>
                </c:pt>
                <c:pt idx="272">
                  <c:v>319.1357142857143</c:v>
                </c:pt>
                <c:pt idx="273">
                  <c:v>316.55652173913046</c:v>
                </c:pt>
                <c:pt idx="274">
                  <c:v>319.06666666666672</c:v>
                </c:pt>
                <c:pt idx="275">
                  <c:v>334.25454545454545</c:v>
                </c:pt>
                <c:pt idx="276">
                  <c:v>356.43913043478261</c:v>
                </c:pt>
                <c:pt idx="277">
                  <c:v>358.97</c:v>
                </c:pt>
                <c:pt idx="278">
                  <c:v>340.54999999999995</c:v>
                </c:pt>
                <c:pt idx="279">
                  <c:v>328.07272727272726</c:v>
                </c:pt>
                <c:pt idx="280">
                  <c:v>355.66590909090911</c:v>
                </c:pt>
                <c:pt idx="281">
                  <c:v>356.352380952381</c:v>
                </c:pt>
                <c:pt idx="282">
                  <c:v>351.01956521739135</c:v>
                </c:pt>
                <c:pt idx="283">
                  <c:v>359.71904761904761</c:v>
                </c:pt>
                <c:pt idx="284">
                  <c:v>378.9454545454546</c:v>
                </c:pt>
                <c:pt idx="285">
                  <c:v>378.91956521739121</c:v>
                </c:pt>
                <c:pt idx="286">
                  <c:v>389.90999999999997</c:v>
                </c:pt>
                <c:pt idx="287">
                  <c:v>407.65652173913037</c:v>
                </c:pt>
                <c:pt idx="288">
                  <c:v>413.90000000000003</c:v>
                </c:pt>
                <c:pt idx="289">
                  <c:v>404.8775</c:v>
                </c:pt>
                <c:pt idx="290">
                  <c:v>406.66739130434786</c:v>
                </c:pt>
                <c:pt idx="291">
                  <c:v>404.73636363636365</c:v>
                </c:pt>
                <c:pt idx="292">
                  <c:v>384.45476190476188</c:v>
                </c:pt>
                <c:pt idx="293">
                  <c:v>392.37272727272722</c:v>
                </c:pt>
                <c:pt idx="294">
                  <c:v>398.09090909090907</c:v>
                </c:pt>
                <c:pt idx="295">
                  <c:v>400.71818181818185</c:v>
                </c:pt>
                <c:pt idx="296">
                  <c:v>405.27499999999998</c:v>
                </c:pt>
                <c:pt idx="297">
                  <c:v>420.46428571428572</c:v>
                </c:pt>
                <c:pt idx="298">
                  <c:v>439.375</c:v>
                </c:pt>
                <c:pt idx="299">
                  <c:v>441.66956521739138</c:v>
                </c:pt>
                <c:pt idx="300">
                  <c:v>424.58095238095234</c:v>
                </c:pt>
                <c:pt idx="301">
                  <c:v>423.35000000000008</c:v>
                </c:pt>
                <c:pt idx="302">
                  <c:v>433.52391304347822</c:v>
                </c:pt>
                <c:pt idx="303">
                  <c:v>429.23333333333341</c:v>
                </c:pt>
                <c:pt idx="304">
                  <c:v>422.33636363636373</c:v>
                </c:pt>
                <c:pt idx="305">
                  <c:v>430.65681818181815</c:v>
                </c:pt>
                <c:pt idx="306">
                  <c:v>424.4785714285714</c:v>
                </c:pt>
                <c:pt idx="307">
                  <c:v>437.87826086956517</c:v>
                </c:pt>
                <c:pt idx="308">
                  <c:v>456.04772727272723</c:v>
                </c:pt>
                <c:pt idx="309">
                  <c:v>469.89761904761906</c:v>
                </c:pt>
                <c:pt idx="310">
                  <c:v>476.66590909090905</c:v>
                </c:pt>
                <c:pt idx="311">
                  <c:v>508.85227272727275</c:v>
                </c:pt>
                <c:pt idx="312">
                  <c:v>548.18863636363631</c:v>
                </c:pt>
                <c:pt idx="313">
                  <c:v>554.995</c:v>
                </c:pt>
                <c:pt idx="314">
                  <c:v>557.09347826086957</c:v>
                </c:pt>
                <c:pt idx="315">
                  <c:v>608.88750000000005</c:v>
                </c:pt>
                <c:pt idx="316">
                  <c:v>672.58695652173913</c:v>
                </c:pt>
                <c:pt idx="317">
                  <c:v>596.14545454545453</c:v>
                </c:pt>
                <c:pt idx="318">
                  <c:v>633.70952380952383</c:v>
                </c:pt>
                <c:pt idx="319">
                  <c:v>632.1</c:v>
                </c:pt>
                <c:pt idx="320">
                  <c:v>598.18571428571431</c:v>
                </c:pt>
                <c:pt idx="321">
                  <c:v>585.77954545454554</c:v>
                </c:pt>
                <c:pt idx="322">
                  <c:v>627.82727272727277</c:v>
                </c:pt>
                <c:pt idx="323">
                  <c:v>628.56904761904764</c:v>
                </c:pt>
                <c:pt idx="324">
                  <c:v>631.20217391304357</c:v>
                </c:pt>
                <c:pt idx="325">
                  <c:v>664.74500000000012</c:v>
                </c:pt>
                <c:pt idx="326">
                  <c:v>654.89545454545453</c:v>
                </c:pt>
                <c:pt idx="327">
                  <c:v>678.80952380952374</c:v>
                </c:pt>
                <c:pt idx="328">
                  <c:v>667.31086956521722</c:v>
                </c:pt>
                <c:pt idx="329">
                  <c:v>655.49047619047622</c:v>
                </c:pt>
                <c:pt idx="330">
                  <c:v>665.2954545454545</c:v>
                </c:pt>
                <c:pt idx="331">
                  <c:v>665.21304347826094</c:v>
                </c:pt>
                <c:pt idx="332">
                  <c:v>712.65249999999992</c:v>
                </c:pt>
                <c:pt idx="333">
                  <c:v>754.60434782608706</c:v>
                </c:pt>
                <c:pt idx="334">
                  <c:v>806.24772727272727</c:v>
                </c:pt>
                <c:pt idx="335">
                  <c:v>805.7</c:v>
                </c:pt>
                <c:pt idx="336">
                  <c:v>887.1673913043478</c:v>
                </c:pt>
                <c:pt idx="337">
                  <c:v>922.29761904761904</c:v>
                </c:pt>
                <c:pt idx="338">
                  <c:v>964.36904761904759</c:v>
                </c:pt>
                <c:pt idx="339">
                  <c:v>909.7045454545455</c:v>
                </c:pt>
                <c:pt idx="340">
                  <c:v>888.8295454545455</c:v>
                </c:pt>
                <c:pt idx="341">
                  <c:v>889.48809523809518</c:v>
                </c:pt>
                <c:pt idx="342">
                  <c:v>939.77173913043475</c:v>
                </c:pt>
                <c:pt idx="343">
                  <c:v>838.30952380952385</c:v>
                </c:pt>
                <c:pt idx="344">
                  <c:v>829.93181818181813</c:v>
                </c:pt>
                <c:pt idx="345">
                  <c:v>806.61956521739125</c:v>
                </c:pt>
                <c:pt idx="346">
                  <c:v>760.86249999999995</c:v>
                </c:pt>
                <c:pt idx="347">
                  <c:v>822</c:v>
                </c:pt>
                <c:pt idx="348">
                  <c:v>859.19318181818187</c:v>
                </c:pt>
                <c:pt idx="349">
                  <c:v>943.16250000000002</c:v>
                </c:pt>
                <c:pt idx="350">
                  <c:v>924.27272727272725</c:v>
                </c:pt>
                <c:pt idx="351">
                  <c:v>889.31818181818187</c:v>
                </c:pt>
                <c:pt idx="352">
                  <c:v>928.02380952380952</c:v>
                </c:pt>
                <c:pt idx="353">
                  <c:v>945.6704545454545</c:v>
                </c:pt>
                <c:pt idx="354">
                  <c:v>934.22826086956525</c:v>
                </c:pt>
                <c:pt idx="355">
                  <c:v>949.66666666666663</c:v>
                </c:pt>
                <c:pt idx="356">
                  <c:v>996.59090909090912</c:v>
                </c:pt>
                <c:pt idx="357">
                  <c:v>1043.159090909091</c:v>
                </c:pt>
                <c:pt idx="358">
                  <c:v>1127.0357142857142</c:v>
                </c:pt>
                <c:pt idx="359">
                  <c:v>1126.2173913043478</c:v>
                </c:pt>
                <c:pt idx="360">
                  <c:v>1116.5119047619048</c:v>
                </c:pt>
                <c:pt idx="361">
                  <c:v>1095.4124999999999</c:v>
                </c:pt>
                <c:pt idx="362">
                  <c:v>1113.3369565217392</c:v>
                </c:pt>
                <c:pt idx="363">
                  <c:v>1146.3977272727273</c:v>
                </c:pt>
                <c:pt idx="364">
                  <c:v>1204.2857142857142</c:v>
                </c:pt>
                <c:pt idx="365">
                  <c:v>1232.9204545454545</c:v>
                </c:pt>
                <c:pt idx="366">
                  <c:v>1192.965909090909</c:v>
                </c:pt>
                <c:pt idx="367">
                  <c:v>1216.6818181818182</c:v>
                </c:pt>
                <c:pt idx="368">
                  <c:v>1270.9772727272727</c:v>
                </c:pt>
                <c:pt idx="369">
                  <c:v>1342.0238095238096</c:v>
                </c:pt>
                <c:pt idx="370">
                  <c:v>1369.8863636363637</c:v>
                </c:pt>
                <c:pt idx="371">
                  <c:v>1388.9782608695652</c:v>
                </c:pt>
                <c:pt idx="372">
                  <c:v>1358.7380952380952</c:v>
                </c:pt>
                <c:pt idx="373">
                  <c:v>1372.7249999999999</c:v>
                </c:pt>
                <c:pt idx="374">
                  <c:v>1424.0108695652175</c:v>
                </c:pt>
                <c:pt idx="375">
                  <c:v>1479.6190476190477</c:v>
                </c:pt>
                <c:pt idx="376">
                  <c:v>1512.6022727272727</c:v>
                </c:pt>
                <c:pt idx="377">
                  <c:v>1528.659090909091</c:v>
                </c:pt>
                <c:pt idx="378">
                  <c:v>1572.8095238095239</c:v>
                </c:pt>
                <c:pt idx="379">
                  <c:v>1757.2065217391305</c:v>
                </c:pt>
                <c:pt idx="380">
                  <c:v>1771.8522727272727</c:v>
                </c:pt>
                <c:pt idx="381">
                  <c:v>1665.2142857142858</c:v>
                </c:pt>
                <c:pt idx="382">
                  <c:v>1738.9772727272727</c:v>
                </c:pt>
                <c:pt idx="383">
                  <c:v>1640.5454545454545</c:v>
                </c:pt>
                <c:pt idx="384">
                  <c:v>1650.4318181818182</c:v>
                </c:pt>
                <c:pt idx="385">
                  <c:v>1742.6190476190477</c:v>
                </c:pt>
                <c:pt idx="386">
                  <c:v>1673.7727272727273</c:v>
                </c:pt>
                <c:pt idx="387">
                  <c:v>1648.25</c:v>
                </c:pt>
                <c:pt idx="388">
                  <c:v>1588.0369565217391</c:v>
                </c:pt>
                <c:pt idx="389">
                  <c:v>1597.5833333333333</c:v>
                </c:pt>
                <c:pt idx="390">
                  <c:v>1593.909090909091</c:v>
                </c:pt>
                <c:pt idx="391">
                  <c:v>1627.8152173913043</c:v>
                </c:pt>
                <c:pt idx="392">
                  <c:v>1744.45</c:v>
                </c:pt>
                <c:pt idx="393">
                  <c:v>1747.0108695652175</c:v>
                </c:pt>
                <c:pt idx="394">
                  <c:v>1721.1363636363637</c:v>
                </c:pt>
                <c:pt idx="395">
                  <c:v>1681.7619047619048</c:v>
                </c:pt>
                <c:pt idx="396">
                  <c:v>1670.3695652173913</c:v>
                </c:pt>
                <c:pt idx="397">
                  <c:v>1627.5875000000001</c:v>
                </c:pt>
                <c:pt idx="398">
                  <c:v>1593.1190476190477</c:v>
                </c:pt>
                <c:pt idx="399">
                  <c:v>1490.2272727272727</c:v>
                </c:pt>
                <c:pt idx="400">
                  <c:v>1414.9130434782608</c:v>
                </c:pt>
                <c:pt idx="401">
                  <c:v>1342.3625</c:v>
                </c:pt>
                <c:pt idx="402">
                  <c:v>1286.7239130434784</c:v>
                </c:pt>
                <c:pt idx="403">
                  <c:v>1348.4772727272727</c:v>
                </c:pt>
                <c:pt idx="404">
                  <c:v>1348.797619047619</c:v>
                </c:pt>
                <c:pt idx="405">
                  <c:v>1316.1847826086957</c:v>
                </c:pt>
                <c:pt idx="406">
                  <c:v>1275.8214285714287</c:v>
                </c:pt>
                <c:pt idx="407">
                  <c:v>1220.8522727272727</c:v>
                </c:pt>
                <c:pt idx="408">
                  <c:v>1243.0434782608695</c:v>
                </c:pt>
                <c:pt idx="409">
                  <c:v>1300.9749999999999</c:v>
                </c:pt>
                <c:pt idx="410">
                  <c:v>1336.0833333333333</c:v>
                </c:pt>
                <c:pt idx="411">
                  <c:v>1299</c:v>
                </c:pt>
                <c:pt idx="412">
                  <c:v>1287.4204545454545</c:v>
                </c:pt>
                <c:pt idx="413">
                  <c:v>1279.0952380952381</c:v>
                </c:pt>
                <c:pt idx="414">
                  <c:v>1310.9673913043478</c:v>
                </c:pt>
                <c:pt idx="415">
                  <c:v>1295.0952380952381</c:v>
                </c:pt>
                <c:pt idx="416">
                  <c:v>1238.8181818181818</c:v>
                </c:pt>
                <c:pt idx="417">
                  <c:v>1222.4891304347825</c:v>
                </c:pt>
                <c:pt idx="418">
                  <c:v>1176.3</c:v>
                </c:pt>
                <c:pt idx="419">
                  <c:v>1198.9891304347825</c:v>
                </c:pt>
                <c:pt idx="420">
                  <c:v>1249.7613636363637</c:v>
                </c:pt>
                <c:pt idx="421">
                  <c:v>1227.1875</c:v>
                </c:pt>
                <c:pt idx="422">
                  <c:v>1178.6295454545455</c:v>
                </c:pt>
                <c:pt idx="423">
                  <c:v>1197.9636363636364</c:v>
                </c:pt>
                <c:pt idx="424">
                  <c:v>1198.1928571428568</c:v>
                </c:pt>
                <c:pt idx="425">
                  <c:v>1181.5045454545455</c:v>
                </c:pt>
                <c:pt idx="426">
                  <c:v>1130.0369565217391</c:v>
                </c:pt>
                <c:pt idx="427">
                  <c:v>1118.3095238095239</c:v>
                </c:pt>
                <c:pt idx="428">
                  <c:v>1124.5318181818182</c:v>
                </c:pt>
                <c:pt idx="429">
                  <c:v>1159.2454545454545</c:v>
                </c:pt>
                <c:pt idx="430">
                  <c:v>1085.7023809523812</c:v>
                </c:pt>
                <c:pt idx="431">
                  <c:v>1067.8934782608696</c:v>
                </c:pt>
                <c:pt idx="432">
                  <c:v>1095.5952380952378</c:v>
                </c:pt>
                <c:pt idx="433">
                  <c:v>1199.9119047619049</c:v>
                </c:pt>
                <c:pt idx="434">
                  <c:v>1244.1347826086956</c:v>
                </c:pt>
                <c:pt idx="435">
                  <c:v>1242.261904761905</c:v>
                </c:pt>
                <c:pt idx="436">
                  <c:v>1258.6295454545452</c:v>
                </c:pt>
                <c:pt idx="437">
                  <c:v>1276.4045454545451</c:v>
                </c:pt>
                <c:pt idx="438">
                  <c:v>1337.3261904761907</c:v>
                </c:pt>
                <c:pt idx="439">
                  <c:v>1340.1173913043481</c:v>
                </c:pt>
                <c:pt idx="440">
                  <c:v>1326.0295454545451</c:v>
                </c:pt>
                <c:pt idx="441">
                  <c:v>1266.5690476190478</c:v>
                </c:pt>
                <c:pt idx="442">
                  <c:v>1235.9795454545454</c:v>
                </c:pt>
                <c:pt idx="443">
                  <c:v>1148.4181818181817</c:v>
                </c:pt>
                <c:pt idx="444">
                  <c:v>1190.4931818181815</c:v>
                </c:pt>
                <c:pt idx="445">
                  <c:v>1234.3575000000001</c:v>
                </c:pt>
                <c:pt idx="446">
                  <c:v>1231.0934782608692</c:v>
                </c:pt>
                <c:pt idx="447">
                  <c:v>1267.4799999999998</c:v>
                </c:pt>
                <c:pt idx="448">
                  <c:v>1246.8086956521738</c:v>
                </c:pt>
                <c:pt idx="449">
                  <c:v>1260.2568181818181</c:v>
                </c:pt>
                <c:pt idx="450">
                  <c:v>1236.2214285714283</c:v>
                </c:pt>
                <c:pt idx="451">
                  <c:v>1282.4456521739132</c:v>
                </c:pt>
                <c:pt idx="452">
                  <c:v>1314.9785714285711</c:v>
                </c:pt>
                <c:pt idx="453">
                  <c:v>1279.5136363636366</c:v>
                </c:pt>
                <c:pt idx="454">
                  <c:v>1282.284090909091</c:v>
                </c:pt>
                <c:pt idx="455">
                  <c:v>1263.1428571428571</c:v>
                </c:pt>
                <c:pt idx="456">
                  <c:v>1329.8978260869567</c:v>
                </c:pt>
                <c:pt idx="457">
                  <c:v>1331.5249999999999</c:v>
                </c:pt>
                <c:pt idx="458">
                  <c:v>1324.6204545454545</c:v>
                </c:pt>
                <c:pt idx="459">
                  <c:v>1334.2214285714285</c:v>
                </c:pt>
                <c:pt idx="460">
                  <c:v>1303.3239130434779</c:v>
                </c:pt>
                <c:pt idx="461">
                  <c:v>1281.5666666666668</c:v>
                </c:pt>
                <c:pt idx="462">
                  <c:v>1238.5250000000001</c:v>
                </c:pt>
                <c:pt idx="463">
                  <c:v>1201.0913043478263</c:v>
                </c:pt>
                <c:pt idx="464">
                  <c:v>1198.4725000000003</c:v>
                </c:pt>
                <c:pt idx="465">
                  <c:v>1215.3934782608694</c:v>
                </c:pt>
                <c:pt idx="466">
                  <c:v>1220.9454545454546</c:v>
                </c:pt>
                <c:pt idx="467">
                  <c:v>1250.8642857142859</c:v>
                </c:pt>
                <c:pt idx="468">
                  <c:v>1291.1913043478262</c:v>
                </c:pt>
                <c:pt idx="469">
                  <c:v>1320.0650000000001</c:v>
                </c:pt>
                <c:pt idx="470">
                  <c:v>1300.8976190476189</c:v>
                </c:pt>
                <c:pt idx="471">
                  <c:v>1285.4681818181818</c:v>
                </c:pt>
                <c:pt idx="472">
                  <c:v>1283.6500000000001</c:v>
                </c:pt>
                <c:pt idx="473">
                  <c:v>1359.0425</c:v>
                </c:pt>
                <c:pt idx="474">
                  <c:v>1412.978260869565</c:v>
                </c:pt>
                <c:pt idx="475">
                  <c:v>1499.0250000000001</c:v>
                </c:pt>
                <c:pt idx="476">
                  <c:v>1511.3142857142859</c:v>
                </c:pt>
                <c:pt idx="477">
                  <c:v>1494.8</c:v>
                </c:pt>
                <c:pt idx="478">
                  <c:v>1470.0166666666669</c:v>
                </c:pt>
                <c:pt idx="479">
                  <c:v>1478.6295454545452</c:v>
                </c:pt>
                <c:pt idx="480">
                  <c:v>1558.6760869565217</c:v>
                </c:pt>
                <c:pt idx="481">
                  <c:v>1597.1025</c:v>
                </c:pt>
                <c:pt idx="482">
                  <c:v>1591.9272727272728</c:v>
                </c:pt>
                <c:pt idx="483">
                  <c:v>1682.7227272727278</c:v>
                </c:pt>
                <c:pt idx="484">
                  <c:v>1716.6119047619047</c:v>
                </c:pt>
                <c:pt idx="485">
                  <c:v>1732.2181818181816</c:v>
                </c:pt>
                <c:pt idx="486">
                  <c:v>1843.3130434782611</c:v>
                </c:pt>
                <c:pt idx="487">
                  <c:v>1968.0309523809528</c:v>
                </c:pt>
                <c:pt idx="488">
                  <c:v>1922.2136363636366</c:v>
                </c:pt>
                <c:pt idx="489">
                  <c:v>1900.2750000000001</c:v>
                </c:pt>
                <c:pt idx="490">
                  <c:v>1863.4928571428575</c:v>
                </c:pt>
                <c:pt idx="491">
                  <c:v>1859.815217391304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267-BBAE-227B0457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71311"/>
        <c:axId val="1762175471"/>
      </c:lineChart>
      <c:lineChart>
        <c:grouping val="standard"/>
        <c:varyColors val="0"/>
        <c:ser>
          <c:idx val="1"/>
          <c:order val="1"/>
          <c:tx>
            <c:strRef>
              <c:f>Gold_price_dol_index!$B$1</c:f>
              <c:strCache>
                <c:ptCount val="1"/>
                <c:pt idx="0">
                  <c:v>Dollar_Index (USD)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Gold_price_dol_index!$B$2:$B$493</c:f>
              <c:numCache>
                <c:formatCode>General</c:formatCode>
                <c:ptCount val="492"/>
                <c:pt idx="0">
                  <c:v>86.14</c:v>
                </c:pt>
                <c:pt idx="1">
                  <c:v>87.65</c:v>
                </c:pt>
                <c:pt idx="2">
                  <c:v>93.58</c:v>
                </c:pt>
                <c:pt idx="3">
                  <c:v>88.11</c:v>
                </c:pt>
                <c:pt idx="4">
                  <c:v>85.93</c:v>
                </c:pt>
                <c:pt idx="5">
                  <c:v>85.2</c:v>
                </c:pt>
                <c:pt idx="6">
                  <c:v>86.08</c:v>
                </c:pt>
                <c:pt idx="7">
                  <c:v>85.85</c:v>
                </c:pt>
                <c:pt idx="8">
                  <c:v>86.02</c:v>
                </c:pt>
                <c:pt idx="9">
                  <c:v>88.38</c:v>
                </c:pt>
                <c:pt idx="10">
                  <c:v>90.01</c:v>
                </c:pt>
                <c:pt idx="11">
                  <c:v>90.39</c:v>
                </c:pt>
                <c:pt idx="12">
                  <c:v>95.24</c:v>
                </c:pt>
                <c:pt idx="13">
                  <c:v>97.06</c:v>
                </c:pt>
                <c:pt idx="14">
                  <c:v>96.76</c:v>
                </c:pt>
                <c:pt idx="15">
                  <c:v>100.45</c:v>
                </c:pt>
                <c:pt idx="16">
                  <c:v>104.95</c:v>
                </c:pt>
                <c:pt idx="17">
                  <c:v>107.71</c:v>
                </c:pt>
                <c:pt idx="18">
                  <c:v>111.72</c:v>
                </c:pt>
                <c:pt idx="19">
                  <c:v>110.28</c:v>
                </c:pt>
                <c:pt idx="20">
                  <c:v>107.73</c:v>
                </c:pt>
                <c:pt idx="21">
                  <c:v>106.13</c:v>
                </c:pt>
                <c:pt idx="22">
                  <c:v>103.18</c:v>
                </c:pt>
                <c:pt idx="23">
                  <c:v>104.69</c:v>
                </c:pt>
                <c:pt idx="24">
                  <c:v>108.03</c:v>
                </c:pt>
                <c:pt idx="25">
                  <c:v>111.93</c:v>
                </c:pt>
                <c:pt idx="26">
                  <c:v>114.73</c:v>
                </c:pt>
                <c:pt idx="27">
                  <c:v>111.6</c:v>
                </c:pt>
                <c:pt idx="28">
                  <c:v>112.79</c:v>
                </c:pt>
                <c:pt idx="29">
                  <c:v>119.04</c:v>
                </c:pt>
                <c:pt idx="30">
                  <c:v>119.05</c:v>
                </c:pt>
                <c:pt idx="31">
                  <c:v>120.29</c:v>
                </c:pt>
                <c:pt idx="32">
                  <c:v>122.2</c:v>
                </c:pt>
                <c:pt idx="33">
                  <c:v>124.78</c:v>
                </c:pt>
                <c:pt idx="34">
                  <c:v>121</c:v>
                </c:pt>
                <c:pt idx="35">
                  <c:v>117.36</c:v>
                </c:pt>
                <c:pt idx="36">
                  <c:v>121.12</c:v>
                </c:pt>
                <c:pt idx="37">
                  <c:v>120.35</c:v>
                </c:pt>
                <c:pt idx="38">
                  <c:v>122.21</c:v>
                </c:pt>
                <c:pt idx="39">
                  <c:v>122.39</c:v>
                </c:pt>
                <c:pt idx="40">
                  <c:v>123.79</c:v>
                </c:pt>
                <c:pt idx="41">
                  <c:v>124.94</c:v>
                </c:pt>
                <c:pt idx="42">
                  <c:v>128.44</c:v>
                </c:pt>
                <c:pt idx="43">
                  <c:v>130.84</c:v>
                </c:pt>
                <c:pt idx="44">
                  <c:v>128.35</c:v>
                </c:pt>
                <c:pt idx="45">
                  <c:v>128.4</c:v>
                </c:pt>
                <c:pt idx="46">
                  <c:v>130.63999999999999</c:v>
                </c:pt>
                <c:pt idx="47">
                  <c:v>131.79</c:v>
                </c:pt>
                <c:pt idx="48">
                  <c:v>135.51</c:v>
                </c:pt>
                <c:pt idx="49">
                  <c:v>128.25</c:v>
                </c:pt>
                <c:pt idx="50">
                  <c:v>128.22</c:v>
                </c:pt>
                <c:pt idx="51">
                  <c:v>132.63999999999999</c:v>
                </c:pt>
                <c:pt idx="52">
                  <c:v>133.69</c:v>
                </c:pt>
                <c:pt idx="53">
                  <c:v>136.26</c:v>
                </c:pt>
                <c:pt idx="54">
                  <c:v>141.29</c:v>
                </c:pt>
                <c:pt idx="55">
                  <c:v>140.33000000000001</c:v>
                </c:pt>
                <c:pt idx="56">
                  <c:v>147.55000000000001</c:v>
                </c:pt>
                <c:pt idx="57">
                  <c:v>146.38999999999999</c:v>
                </c:pt>
                <c:pt idx="58">
                  <c:v>149.21</c:v>
                </c:pt>
                <c:pt idx="59">
                  <c:v>151.47</c:v>
                </c:pt>
                <c:pt idx="60">
                  <c:v>152.72</c:v>
                </c:pt>
                <c:pt idx="61">
                  <c:v>160.41</c:v>
                </c:pt>
                <c:pt idx="62">
                  <c:v>149.18</c:v>
                </c:pt>
                <c:pt idx="63">
                  <c:v>149.69999999999999</c:v>
                </c:pt>
                <c:pt idx="64">
                  <c:v>147.86000000000001</c:v>
                </c:pt>
                <c:pt idx="65">
                  <c:v>146.12</c:v>
                </c:pt>
                <c:pt idx="66">
                  <c:v>137.26</c:v>
                </c:pt>
                <c:pt idx="67">
                  <c:v>138.19999999999999</c:v>
                </c:pt>
                <c:pt idx="68">
                  <c:v>132.12</c:v>
                </c:pt>
                <c:pt idx="69">
                  <c:v>129.38999999999999</c:v>
                </c:pt>
                <c:pt idx="70">
                  <c:v>124.99</c:v>
                </c:pt>
                <c:pt idx="71">
                  <c:v>123.46</c:v>
                </c:pt>
                <c:pt idx="72">
                  <c:v>121.52</c:v>
                </c:pt>
                <c:pt idx="73">
                  <c:v>115.08</c:v>
                </c:pt>
                <c:pt idx="74">
                  <c:v>117.92</c:v>
                </c:pt>
                <c:pt idx="75">
                  <c:v>111.77</c:v>
                </c:pt>
                <c:pt idx="76">
                  <c:v>117.51</c:v>
                </c:pt>
                <c:pt idx="77">
                  <c:v>111.61</c:v>
                </c:pt>
                <c:pt idx="78">
                  <c:v>108.04</c:v>
                </c:pt>
                <c:pt idx="79">
                  <c:v>106.43</c:v>
                </c:pt>
                <c:pt idx="80">
                  <c:v>106.74</c:v>
                </c:pt>
                <c:pt idx="81">
                  <c:v>109.27</c:v>
                </c:pt>
                <c:pt idx="82">
                  <c:v>105.92</c:v>
                </c:pt>
                <c:pt idx="83">
                  <c:v>103.58</c:v>
                </c:pt>
                <c:pt idx="84">
                  <c:v>99.86</c:v>
                </c:pt>
                <c:pt idx="85">
                  <c:v>99.26</c:v>
                </c:pt>
                <c:pt idx="86">
                  <c:v>97.11</c:v>
                </c:pt>
                <c:pt idx="87">
                  <c:v>95.94</c:v>
                </c:pt>
                <c:pt idx="88">
                  <c:v>97.77</c:v>
                </c:pt>
                <c:pt idx="89">
                  <c:v>98.13</c:v>
                </c:pt>
                <c:pt idx="90">
                  <c:v>99.79</c:v>
                </c:pt>
                <c:pt idx="91">
                  <c:v>97.32</c:v>
                </c:pt>
                <c:pt idx="92">
                  <c:v>98.57</c:v>
                </c:pt>
                <c:pt idx="93">
                  <c:v>93.65</c:v>
                </c:pt>
                <c:pt idx="94">
                  <c:v>89.15</c:v>
                </c:pt>
                <c:pt idx="95">
                  <c:v>85.42</c:v>
                </c:pt>
                <c:pt idx="96">
                  <c:v>90.34</c:v>
                </c:pt>
                <c:pt idx="97">
                  <c:v>90.53</c:v>
                </c:pt>
                <c:pt idx="98">
                  <c:v>88.3</c:v>
                </c:pt>
                <c:pt idx="99">
                  <c:v>89.16</c:v>
                </c:pt>
                <c:pt idx="100">
                  <c:v>91.09</c:v>
                </c:pt>
                <c:pt idx="101">
                  <c:v>95.41</c:v>
                </c:pt>
                <c:pt idx="102">
                  <c:v>97.53</c:v>
                </c:pt>
                <c:pt idx="103">
                  <c:v>98.42</c:v>
                </c:pt>
                <c:pt idx="104">
                  <c:v>97.69</c:v>
                </c:pt>
                <c:pt idx="105">
                  <c:v>93.76</c:v>
                </c:pt>
                <c:pt idx="106">
                  <c:v>90.53</c:v>
                </c:pt>
                <c:pt idx="107">
                  <c:v>92.5</c:v>
                </c:pt>
                <c:pt idx="108">
                  <c:v>96.77</c:v>
                </c:pt>
                <c:pt idx="109">
                  <c:v>94.9</c:v>
                </c:pt>
                <c:pt idx="110">
                  <c:v>98.14</c:v>
                </c:pt>
                <c:pt idx="111">
                  <c:v>97.71</c:v>
                </c:pt>
                <c:pt idx="112">
                  <c:v>102.98</c:v>
                </c:pt>
                <c:pt idx="113">
                  <c:v>102.02</c:v>
                </c:pt>
                <c:pt idx="114">
                  <c:v>97.39</c:v>
                </c:pt>
                <c:pt idx="115">
                  <c:v>102.28</c:v>
                </c:pt>
                <c:pt idx="116">
                  <c:v>98.47</c:v>
                </c:pt>
                <c:pt idx="117">
                  <c:v>98.07</c:v>
                </c:pt>
                <c:pt idx="118">
                  <c:v>96.27</c:v>
                </c:pt>
                <c:pt idx="119">
                  <c:v>93.21</c:v>
                </c:pt>
                <c:pt idx="120">
                  <c:v>92.41</c:v>
                </c:pt>
                <c:pt idx="121">
                  <c:v>93.29</c:v>
                </c:pt>
                <c:pt idx="122">
                  <c:v>93.69</c:v>
                </c:pt>
                <c:pt idx="123">
                  <c:v>93.07</c:v>
                </c:pt>
                <c:pt idx="124">
                  <c:v>92.98</c:v>
                </c:pt>
                <c:pt idx="125">
                  <c:v>91.15</c:v>
                </c:pt>
                <c:pt idx="126">
                  <c:v>87.17</c:v>
                </c:pt>
                <c:pt idx="127">
                  <c:v>86.56</c:v>
                </c:pt>
                <c:pt idx="128">
                  <c:v>86</c:v>
                </c:pt>
                <c:pt idx="129">
                  <c:v>83.28</c:v>
                </c:pt>
                <c:pt idx="130">
                  <c:v>82.93</c:v>
                </c:pt>
                <c:pt idx="131">
                  <c:v>83.07</c:v>
                </c:pt>
                <c:pt idx="132">
                  <c:v>82</c:v>
                </c:pt>
                <c:pt idx="133">
                  <c:v>84.08</c:v>
                </c:pt>
                <c:pt idx="134">
                  <c:v>92.02</c:v>
                </c:pt>
                <c:pt idx="135">
                  <c:v>91.54</c:v>
                </c:pt>
                <c:pt idx="136">
                  <c:v>93.13</c:v>
                </c:pt>
                <c:pt idx="137">
                  <c:v>96.06</c:v>
                </c:pt>
                <c:pt idx="138">
                  <c:v>93.49</c:v>
                </c:pt>
                <c:pt idx="139">
                  <c:v>93.49</c:v>
                </c:pt>
                <c:pt idx="140">
                  <c:v>89.9</c:v>
                </c:pt>
                <c:pt idx="141">
                  <c:v>89.93</c:v>
                </c:pt>
                <c:pt idx="142">
                  <c:v>88.19</c:v>
                </c:pt>
                <c:pt idx="143">
                  <c:v>83.52</c:v>
                </c:pt>
                <c:pt idx="144">
                  <c:v>87.49</c:v>
                </c:pt>
                <c:pt idx="145">
                  <c:v>88.99</c:v>
                </c:pt>
                <c:pt idx="146">
                  <c:v>89.65</c:v>
                </c:pt>
                <c:pt idx="147">
                  <c:v>89.62</c:v>
                </c:pt>
                <c:pt idx="148">
                  <c:v>87.22</c:v>
                </c:pt>
                <c:pt idx="149">
                  <c:v>83.72</c:v>
                </c:pt>
                <c:pt idx="150">
                  <c:v>81.91</c:v>
                </c:pt>
                <c:pt idx="151">
                  <c:v>78.88</c:v>
                </c:pt>
                <c:pt idx="152">
                  <c:v>81.099999999999994</c:v>
                </c:pt>
                <c:pt idx="153">
                  <c:v>87.63</c:v>
                </c:pt>
                <c:pt idx="154">
                  <c:v>90.84</c:v>
                </c:pt>
                <c:pt idx="155">
                  <c:v>92.36</c:v>
                </c:pt>
                <c:pt idx="156">
                  <c:v>92.46</c:v>
                </c:pt>
                <c:pt idx="157">
                  <c:v>94.05</c:v>
                </c:pt>
                <c:pt idx="158">
                  <c:v>91.87</c:v>
                </c:pt>
                <c:pt idx="159">
                  <c:v>89.49</c:v>
                </c:pt>
                <c:pt idx="160">
                  <c:v>89.08</c:v>
                </c:pt>
                <c:pt idx="161">
                  <c:v>93.63</c:v>
                </c:pt>
                <c:pt idx="162">
                  <c:v>95.37</c:v>
                </c:pt>
                <c:pt idx="163">
                  <c:v>93.95</c:v>
                </c:pt>
                <c:pt idx="164">
                  <c:v>92.82</c:v>
                </c:pt>
                <c:pt idx="165">
                  <c:v>95.08</c:v>
                </c:pt>
                <c:pt idx="166">
                  <c:v>96.21</c:v>
                </c:pt>
                <c:pt idx="167">
                  <c:v>96.84</c:v>
                </c:pt>
                <c:pt idx="168">
                  <c:v>95.59</c:v>
                </c:pt>
                <c:pt idx="169">
                  <c:v>94.55</c:v>
                </c:pt>
                <c:pt idx="170">
                  <c:v>93.06</c:v>
                </c:pt>
                <c:pt idx="171">
                  <c:v>92.12</c:v>
                </c:pt>
                <c:pt idx="172">
                  <c:v>92.52</c:v>
                </c:pt>
                <c:pt idx="173">
                  <c:v>89.62</c:v>
                </c:pt>
                <c:pt idx="174">
                  <c:v>89.87</c:v>
                </c:pt>
                <c:pt idx="175">
                  <c:v>89.67</c:v>
                </c:pt>
                <c:pt idx="176">
                  <c:v>87.88</c:v>
                </c:pt>
                <c:pt idx="177">
                  <c:v>85.69</c:v>
                </c:pt>
                <c:pt idx="178">
                  <c:v>89.13</c:v>
                </c:pt>
                <c:pt idx="179">
                  <c:v>88.73</c:v>
                </c:pt>
                <c:pt idx="180">
                  <c:v>87.99</c:v>
                </c:pt>
                <c:pt idx="181">
                  <c:v>85.93</c:v>
                </c:pt>
                <c:pt idx="182">
                  <c:v>81.900000000000006</c:v>
                </c:pt>
                <c:pt idx="183">
                  <c:v>81.8</c:v>
                </c:pt>
                <c:pt idx="184">
                  <c:v>82.57</c:v>
                </c:pt>
                <c:pt idx="185">
                  <c:v>81.58</c:v>
                </c:pt>
                <c:pt idx="186">
                  <c:v>81.569999999999993</c:v>
                </c:pt>
                <c:pt idx="187">
                  <c:v>85.57</c:v>
                </c:pt>
                <c:pt idx="188">
                  <c:v>84.29</c:v>
                </c:pt>
                <c:pt idx="189">
                  <c:v>83.66</c:v>
                </c:pt>
                <c:pt idx="190">
                  <c:v>85.26</c:v>
                </c:pt>
                <c:pt idx="191">
                  <c:v>84.76</c:v>
                </c:pt>
                <c:pt idx="192">
                  <c:v>87.38</c:v>
                </c:pt>
                <c:pt idx="193">
                  <c:v>86.29</c:v>
                </c:pt>
                <c:pt idx="194">
                  <c:v>86.52</c:v>
                </c:pt>
                <c:pt idx="195">
                  <c:v>88.02</c:v>
                </c:pt>
                <c:pt idx="196">
                  <c:v>87.78</c:v>
                </c:pt>
                <c:pt idx="197">
                  <c:v>87.82</c:v>
                </c:pt>
                <c:pt idx="198">
                  <c:v>85.9</c:v>
                </c:pt>
                <c:pt idx="199">
                  <c:v>86.36</c:v>
                </c:pt>
                <c:pt idx="200">
                  <c:v>87.94</c:v>
                </c:pt>
                <c:pt idx="201">
                  <c:v>87.43</c:v>
                </c:pt>
                <c:pt idx="202">
                  <c:v>87.92</c:v>
                </c:pt>
                <c:pt idx="203">
                  <c:v>88.18</c:v>
                </c:pt>
                <c:pt idx="204">
                  <c:v>93.04</c:v>
                </c:pt>
                <c:pt idx="205">
                  <c:v>94.89</c:v>
                </c:pt>
                <c:pt idx="206">
                  <c:v>94.72</c:v>
                </c:pt>
                <c:pt idx="207">
                  <c:v>97.18</c:v>
                </c:pt>
                <c:pt idx="208">
                  <c:v>94.85</c:v>
                </c:pt>
                <c:pt idx="209">
                  <c:v>95.67</c:v>
                </c:pt>
                <c:pt idx="210">
                  <c:v>99.64</c:v>
                </c:pt>
                <c:pt idx="211">
                  <c:v>99</c:v>
                </c:pt>
                <c:pt idx="212">
                  <c:v>97.11</c:v>
                </c:pt>
                <c:pt idx="213">
                  <c:v>95.64</c:v>
                </c:pt>
                <c:pt idx="214">
                  <c:v>97.79</c:v>
                </c:pt>
                <c:pt idx="215">
                  <c:v>99.65</c:v>
                </c:pt>
                <c:pt idx="216">
                  <c:v>100.79</c:v>
                </c:pt>
                <c:pt idx="217">
                  <c:v>99.82</c:v>
                </c:pt>
                <c:pt idx="218">
                  <c:v>101.5</c:v>
                </c:pt>
                <c:pt idx="219">
                  <c:v>99.71</c:v>
                </c:pt>
                <c:pt idx="220">
                  <c:v>100.45</c:v>
                </c:pt>
                <c:pt idx="221">
                  <c:v>101.17</c:v>
                </c:pt>
                <c:pt idx="222">
                  <c:v>101.2</c:v>
                </c:pt>
                <c:pt idx="223">
                  <c:v>100.2</c:v>
                </c:pt>
                <c:pt idx="224">
                  <c:v>96.17</c:v>
                </c:pt>
                <c:pt idx="225">
                  <c:v>93.73</c:v>
                </c:pt>
                <c:pt idx="226">
                  <c:v>96.2</c:v>
                </c:pt>
                <c:pt idx="227">
                  <c:v>94.17</c:v>
                </c:pt>
                <c:pt idx="228">
                  <c:v>96.08</c:v>
                </c:pt>
                <c:pt idx="229">
                  <c:v>98.68</c:v>
                </c:pt>
                <c:pt idx="230">
                  <c:v>100.1</c:v>
                </c:pt>
                <c:pt idx="231">
                  <c:v>101</c:v>
                </c:pt>
                <c:pt idx="232">
                  <c:v>102.51</c:v>
                </c:pt>
                <c:pt idx="233">
                  <c:v>102.85</c:v>
                </c:pt>
                <c:pt idx="234">
                  <c:v>99.75</c:v>
                </c:pt>
                <c:pt idx="235">
                  <c:v>99.95</c:v>
                </c:pt>
                <c:pt idx="236">
                  <c:v>98.54</c:v>
                </c:pt>
                <c:pt idx="237">
                  <c:v>99.06</c:v>
                </c:pt>
                <c:pt idx="238">
                  <c:v>101.99</c:v>
                </c:pt>
                <c:pt idx="239">
                  <c:v>101.87</c:v>
                </c:pt>
                <c:pt idx="240">
                  <c:v>105.13</c:v>
                </c:pt>
                <c:pt idx="241">
                  <c:v>105.92</c:v>
                </c:pt>
                <c:pt idx="242">
                  <c:v>105.44</c:v>
                </c:pt>
                <c:pt idx="243">
                  <c:v>110.14</c:v>
                </c:pt>
                <c:pt idx="244">
                  <c:v>108.74</c:v>
                </c:pt>
                <c:pt idx="245">
                  <c:v>106.84</c:v>
                </c:pt>
                <c:pt idx="246">
                  <c:v>109.57</c:v>
                </c:pt>
                <c:pt idx="247">
                  <c:v>112.6</c:v>
                </c:pt>
                <c:pt idx="248">
                  <c:v>113.25</c:v>
                </c:pt>
                <c:pt idx="249">
                  <c:v>116.65</c:v>
                </c:pt>
                <c:pt idx="250">
                  <c:v>115.24</c:v>
                </c:pt>
                <c:pt idx="251">
                  <c:v>109.56</c:v>
                </c:pt>
                <c:pt idx="252">
                  <c:v>110.52</c:v>
                </c:pt>
                <c:pt idx="253">
                  <c:v>112.01</c:v>
                </c:pt>
                <c:pt idx="254">
                  <c:v>117.37</c:v>
                </c:pt>
                <c:pt idx="255">
                  <c:v>115.85</c:v>
                </c:pt>
                <c:pt idx="256">
                  <c:v>119.07</c:v>
                </c:pt>
                <c:pt idx="257">
                  <c:v>119.43</c:v>
                </c:pt>
                <c:pt idx="258">
                  <c:v>117.18</c:v>
                </c:pt>
                <c:pt idx="259">
                  <c:v>113.42</c:v>
                </c:pt>
                <c:pt idx="260">
                  <c:v>113.48</c:v>
                </c:pt>
                <c:pt idx="261">
                  <c:v>114.86</c:v>
                </c:pt>
                <c:pt idx="262">
                  <c:v>116.13</c:v>
                </c:pt>
                <c:pt idx="263">
                  <c:v>116.75</c:v>
                </c:pt>
                <c:pt idx="264">
                  <c:v>120.24</c:v>
                </c:pt>
                <c:pt idx="265">
                  <c:v>119.16</c:v>
                </c:pt>
                <c:pt idx="266">
                  <c:v>118.62</c:v>
                </c:pt>
                <c:pt idx="267">
                  <c:v>115.19</c:v>
                </c:pt>
                <c:pt idx="268">
                  <c:v>111.81</c:v>
                </c:pt>
                <c:pt idx="269">
                  <c:v>106.11</c:v>
                </c:pt>
                <c:pt idx="270">
                  <c:v>107.41</c:v>
                </c:pt>
                <c:pt idx="271">
                  <c:v>106.98</c:v>
                </c:pt>
                <c:pt idx="272">
                  <c:v>106.87</c:v>
                </c:pt>
                <c:pt idx="273">
                  <c:v>106.64</c:v>
                </c:pt>
                <c:pt idx="274">
                  <c:v>106.41</c:v>
                </c:pt>
                <c:pt idx="275">
                  <c:v>101.85</c:v>
                </c:pt>
                <c:pt idx="276">
                  <c:v>99.91</c:v>
                </c:pt>
                <c:pt idx="277">
                  <c:v>99.71</c:v>
                </c:pt>
                <c:pt idx="278">
                  <c:v>99.06</c:v>
                </c:pt>
                <c:pt idx="279">
                  <c:v>97.19</c:v>
                </c:pt>
                <c:pt idx="280">
                  <c:v>93.27</c:v>
                </c:pt>
                <c:pt idx="281">
                  <c:v>94.73</c:v>
                </c:pt>
                <c:pt idx="282">
                  <c:v>96.89</c:v>
                </c:pt>
                <c:pt idx="283">
                  <c:v>98.1</c:v>
                </c:pt>
                <c:pt idx="284">
                  <c:v>92.85</c:v>
                </c:pt>
                <c:pt idx="285">
                  <c:v>92.73</c:v>
                </c:pt>
                <c:pt idx="286">
                  <c:v>90.21</c:v>
                </c:pt>
                <c:pt idx="287">
                  <c:v>86.92</c:v>
                </c:pt>
                <c:pt idx="288">
                  <c:v>87.2</c:v>
                </c:pt>
                <c:pt idx="289">
                  <c:v>87.31</c:v>
                </c:pt>
                <c:pt idx="290">
                  <c:v>87.61</c:v>
                </c:pt>
                <c:pt idx="291">
                  <c:v>90.48</c:v>
                </c:pt>
                <c:pt idx="292">
                  <c:v>88.95</c:v>
                </c:pt>
                <c:pt idx="293">
                  <c:v>88.8</c:v>
                </c:pt>
                <c:pt idx="294">
                  <c:v>89.96</c:v>
                </c:pt>
                <c:pt idx="295">
                  <c:v>88.94</c:v>
                </c:pt>
                <c:pt idx="296">
                  <c:v>87.36</c:v>
                </c:pt>
                <c:pt idx="297">
                  <c:v>84.91</c:v>
                </c:pt>
                <c:pt idx="298">
                  <c:v>81.819999999999993</c:v>
                </c:pt>
                <c:pt idx="299">
                  <c:v>80.849999999999994</c:v>
                </c:pt>
                <c:pt idx="300">
                  <c:v>83.6</c:v>
                </c:pt>
                <c:pt idx="301">
                  <c:v>82.51</c:v>
                </c:pt>
                <c:pt idx="302">
                  <c:v>84.06</c:v>
                </c:pt>
                <c:pt idx="303">
                  <c:v>84.43</c:v>
                </c:pt>
                <c:pt idx="304">
                  <c:v>87.76</c:v>
                </c:pt>
                <c:pt idx="305">
                  <c:v>89.11</c:v>
                </c:pt>
                <c:pt idx="306">
                  <c:v>89.35</c:v>
                </c:pt>
                <c:pt idx="307">
                  <c:v>87.58</c:v>
                </c:pt>
                <c:pt idx="308">
                  <c:v>89.52</c:v>
                </c:pt>
                <c:pt idx="309">
                  <c:v>90.07</c:v>
                </c:pt>
                <c:pt idx="310">
                  <c:v>91.57</c:v>
                </c:pt>
                <c:pt idx="311">
                  <c:v>91.17</c:v>
                </c:pt>
                <c:pt idx="312">
                  <c:v>88.96</c:v>
                </c:pt>
                <c:pt idx="313">
                  <c:v>90.11</c:v>
                </c:pt>
                <c:pt idx="314">
                  <c:v>89.73</c:v>
                </c:pt>
                <c:pt idx="315">
                  <c:v>86.11</c:v>
                </c:pt>
                <c:pt idx="316">
                  <c:v>84.72</c:v>
                </c:pt>
                <c:pt idx="317">
                  <c:v>85.22</c:v>
                </c:pt>
                <c:pt idx="318">
                  <c:v>85.3</c:v>
                </c:pt>
                <c:pt idx="319">
                  <c:v>85.05</c:v>
                </c:pt>
                <c:pt idx="320">
                  <c:v>85.97</c:v>
                </c:pt>
                <c:pt idx="321">
                  <c:v>85.32</c:v>
                </c:pt>
                <c:pt idx="322">
                  <c:v>82.92</c:v>
                </c:pt>
                <c:pt idx="323">
                  <c:v>83.72</c:v>
                </c:pt>
                <c:pt idx="324">
                  <c:v>84.61</c:v>
                </c:pt>
                <c:pt idx="325">
                  <c:v>83.57</c:v>
                </c:pt>
                <c:pt idx="326">
                  <c:v>82.93</c:v>
                </c:pt>
                <c:pt idx="327">
                  <c:v>81.45</c:v>
                </c:pt>
                <c:pt idx="328">
                  <c:v>82.3</c:v>
                </c:pt>
                <c:pt idx="329">
                  <c:v>81.92</c:v>
                </c:pt>
                <c:pt idx="330">
                  <c:v>80.77</c:v>
                </c:pt>
                <c:pt idx="331">
                  <c:v>80.790000000000006</c:v>
                </c:pt>
                <c:pt idx="332">
                  <c:v>77.72</c:v>
                </c:pt>
                <c:pt idx="333">
                  <c:v>76.48</c:v>
                </c:pt>
                <c:pt idx="334">
                  <c:v>76.150000000000006</c:v>
                </c:pt>
                <c:pt idx="335">
                  <c:v>76.69</c:v>
                </c:pt>
                <c:pt idx="336">
                  <c:v>75.180000000000007</c:v>
                </c:pt>
                <c:pt idx="337">
                  <c:v>73.709999999999994</c:v>
                </c:pt>
                <c:pt idx="338">
                  <c:v>71.8</c:v>
                </c:pt>
                <c:pt idx="339">
                  <c:v>72.510000000000005</c:v>
                </c:pt>
                <c:pt idx="340">
                  <c:v>72.88</c:v>
                </c:pt>
                <c:pt idx="341">
                  <c:v>72.459999999999994</c:v>
                </c:pt>
                <c:pt idx="342">
                  <c:v>73.23</c:v>
                </c:pt>
                <c:pt idx="343">
                  <c:v>77.38</c:v>
                </c:pt>
                <c:pt idx="344">
                  <c:v>79.45</c:v>
                </c:pt>
                <c:pt idx="345">
                  <c:v>85.63</c:v>
                </c:pt>
                <c:pt idx="346">
                  <c:v>86.52</c:v>
                </c:pt>
                <c:pt idx="347">
                  <c:v>81.150000000000006</c:v>
                </c:pt>
                <c:pt idx="348">
                  <c:v>85.83</c:v>
                </c:pt>
                <c:pt idx="349">
                  <c:v>88.17</c:v>
                </c:pt>
                <c:pt idx="350">
                  <c:v>85.51</c:v>
                </c:pt>
                <c:pt idx="351">
                  <c:v>84.82</c:v>
                </c:pt>
                <c:pt idx="352">
                  <c:v>79.23</c:v>
                </c:pt>
                <c:pt idx="353">
                  <c:v>80.16</c:v>
                </c:pt>
                <c:pt idx="354">
                  <c:v>78.349999999999994</c:v>
                </c:pt>
                <c:pt idx="355">
                  <c:v>78.17</c:v>
                </c:pt>
                <c:pt idx="356">
                  <c:v>76.650000000000006</c:v>
                </c:pt>
                <c:pt idx="357">
                  <c:v>76.3</c:v>
                </c:pt>
                <c:pt idx="358">
                  <c:v>74.78</c:v>
                </c:pt>
                <c:pt idx="359">
                  <c:v>77.86</c:v>
                </c:pt>
                <c:pt idx="360">
                  <c:v>79.459999999999994</c:v>
                </c:pt>
                <c:pt idx="361">
                  <c:v>80.36</c:v>
                </c:pt>
                <c:pt idx="362">
                  <c:v>81.069999999999993</c:v>
                </c:pt>
                <c:pt idx="363">
                  <c:v>81.87</c:v>
                </c:pt>
                <c:pt idx="364">
                  <c:v>86.59</c:v>
                </c:pt>
                <c:pt idx="365">
                  <c:v>86.02</c:v>
                </c:pt>
                <c:pt idx="366">
                  <c:v>81.540000000000006</c:v>
                </c:pt>
                <c:pt idx="367">
                  <c:v>83.2</c:v>
                </c:pt>
                <c:pt idx="368">
                  <c:v>78.72</c:v>
                </c:pt>
                <c:pt idx="369">
                  <c:v>77.27</c:v>
                </c:pt>
                <c:pt idx="370">
                  <c:v>81.19</c:v>
                </c:pt>
                <c:pt idx="371">
                  <c:v>79.03</c:v>
                </c:pt>
                <c:pt idx="372">
                  <c:v>77.73</c:v>
                </c:pt>
                <c:pt idx="373">
                  <c:v>76.89</c:v>
                </c:pt>
                <c:pt idx="374">
                  <c:v>75.86</c:v>
                </c:pt>
                <c:pt idx="375">
                  <c:v>72.930000000000007</c:v>
                </c:pt>
                <c:pt idx="376">
                  <c:v>74.64</c:v>
                </c:pt>
                <c:pt idx="377">
                  <c:v>74.3</c:v>
                </c:pt>
                <c:pt idx="378">
                  <c:v>73.900000000000006</c:v>
                </c:pt>
                <c:pt idx="379">
                  <c:v>74.12</c:v>
                </c:pt>
                <c:pt idx="380">
                  <c:v>78.55</c:v>
                </c:pt>
                <c:pt idx="381">
                  <c:v>76.17</c:v>
                </c:pt>
                <c:pt idx="382">
                  <c:v>78.38</c:v>
                </c:pt>
                <c:pt idx="383">
                  <c:v>80.180000000000007</c:v>
                </c:pt>
                <c:pt idx="384">
                  <c:v>79.290000000000006</c:v>
                </c:pt>
                <c:pt idx="385">
                  <c:v>78.739999999999995</c:v>
                </c:pt>
                <c:pt idx="386">
                  <c:v>79</c:v>
                </c:pt>
                <c:pt idx="387">
                  <c:v>78.78</c:v>
                </c:pt>
                <c:pt idx="388">
                  <c:v>83.04</c:v>
                </c:pt>
                <c:pt idx="389">
                  <c:v>81.63</c:v>
                </c:pt>
                <c:pt idx="390">
                  <c:v>82.64</c:v>
                </c:pt>
                <c:pt idx="391">
                  <c:v>81.209999999999994</c:v>
                </c:pt>
                <c:pt idx="392">
                  <c:v>79.930000000000007</c:v>
                </c:pt>
                <c:pt idx="393">
                  <c:v>79.92</c:v>
                </c:pt>
                <c:pt idx="394">
                  <c:v>80.150000000000006</c:v>
                </c:pt>
                <c:pt idx="395">
                  <c:v>79.77</c:v>
                </c:pt>
                <c:pt idx="396">
                  <c:v>79.209999999999994</c:v>
                </c:pt>
                <c:pt idx="397">
                  <c:v>81.95</c:v>
                </c:pt>
                <c:pt idx="398">
                  <c:v>83.22</c:v>
                </c:pt>
                <c:pt idx="399">
                  <c:v>81.75</c:v>
                </c:pt>
                <c:pt idx="400">
                  <c:v>83.26</c:v>
                </c:pt>
                <c:pt idx="401">
                  <c:v>83.14</c:v>
                </c:pt>
                <c:pt idx="402">
                  <c:v>81.45</c:v>
                </c:pt>
                <c:pt idx="403">
                  <c:v>82.09</c:v>
                </c:pt>
                <c:pt idx="404">
                  <c:v>80.22</c:v>
                </c:pt>
                <c:pt idx="405">
                  <c:v>80.19</c:v>
                </c:pt>
                <c:pt idx="406">
                  <c:v>80.680000000000007</c:v>
                </c:pt>
                <c:pt idx="407">
                  <c:v>80.040000000000006</c:v>
                </c:pt>
                <c:pt idx="408">
                  <c:v>81.31</c:v>
                </c:pt>
                <c:pt idx="409">
                  <c:v>79.69</c:v>
                </c:pt>
                <c:pt idx="410">
                  <c:v>80.099999999999994</c:v>
                </c:pt>
                <c:pt idx="411">
                  <c:v>79.47</c:v>
                </c:pt>
                <c:pt idx="412">
                  <c:v>80.37</c:v>
                </c:pt>
                <c:pt idx="413">
                  <c:v>79.78</c:v>
                </c:pt>
                <c:pt idx="414">
                  <c:v>81.459999999999994</c:v>
                </c:pt>
                <c:pt idx="415">
                  <c:v>82.75</c:v>
                </c:pt>
                <c:pt idx="416">
                  <c:v>85.94</c:v>
                </c:pt>
                <c:pt idx="417">
                  <c:v>86.92</c:v>
                </c:pt>
                <c:pt idx="418">
                  <c:v>88.36</c:v>
                </c:pt>
                <c:pt idx="419">
                  <c:v>90.27</c:v>
                </c:pt>
                <c:pt idx="420">
                  <c:v>94.8</c:v>
                </c:pt>
                <c:pt idx="421">
                  <c:v>95.32</c:v>
                </c:pt>
                <c:pt idx="422">
                  <c:v>98.36</c:v>
                </c:pt>
                <c:pt idx="423">
                  <c:v>94.6</c:v>
                </c:pt>
                <c:pt idx="424">
                  <c:v>96.91</c:v>
                </c:pt>
                <c:pt idx="425">
                  <c:v>95.48</c:v>
                </c:pt>
                <c:pt idx="426">
                  <c:v>97.34</c:v>
                </c:pt>
                <c:pt idx="427">
                  <c:v>95.82</c:v>
                </c:pt>
                <c:pt idx="428">
                  <c:v>96.35</c:v>
                </c:pt>
                <c:pt idx="429">
                  <c:v>96.95</c:v>
                </c:pt>
                <c:pt idx="430">
                  <c:v>100.17</c:v>
                </c:pt>
                <c:pt idx="431">
                  <c:v>98.63</c:v>
                </c:pt>
                <c:pt idx="432">
                  <c:v>99.61</c:v>
                </c:pt>
                <c:pt idx="433">
                  <c:v>98.21</c:v>
                </c:pt>
                <c:pt idx="434">
                  <c:v>94.59</c:v>
                </c:pt>
                <c:pt idx="435">
                  <c:v>93.08</c:v>
                </c:pt>
                <c:pt idx="436">
                  <c:v>95.89</c:v>
                </c:pt>
                <c:pt idx="437">
                  <c:v>96.14</c:v>
                </c:pt>
                <c:pt idx="438">
                  <c:v>95.53</c:v>
                </c:pt>
                <c:pt idx="439">
                  <c:v>96.02</c:v>
                </c:pt>
                <c:pt idx="440">
                  <c:v>95.46</c:v>
                </c:pt>
                <c:pt idx="441">
                  <c:v>98.44</c:v>
                </c:pt>
                <c:pt idx="442">
                  <c:v>101.5</c:v>
                </c:pt>
                <c:pt idx="443">
                  <c:v>102.21</c:v>
                </c:pt>
                <c:pt idx="444">
                  <c:v>99.51</c:v>
                </c:pt>
                <c:pt idx="445">
                  <c:v>101.12</c:v>
                </c:pt>
                <c:pt idx="446">
                  <c:v>100.35</c:v>
                </c:pt>
                <c:pt idx="447">
                  <c:v>99.05</c:v>
                </c:pt>
                <c:pt idx="448">
                  <c:v>96.92</c:v>
                </c:pt>
                <c:pt idx="449">
                  <c:v>95.63</c:v>
                </c:pt>
                <c:pt idx="450">
                  <c:v>92.86</c:v>
                </c:pt>
                <c:pt idx="451">
                  <c:v>92.67</c:v>
                </c:pt>
                <c:pt idx="452">
                  <c:v>93.08</c:v>
                </c:pt>
                <c:pt idx="453">
                  <c:v>94.55</c:v>
                </c:pt>
                <c:pt idx="454">
                  <c:v>93.05</c:v>
                </c:pt>
                <c:pt idx="455">
                  <c:v>92.12</c:v>
                </c:pt>
                <c:pt idx="456">
                  <c:v>89.13</c:v>
                </c:pt>
                <c:pt idx="457">
                  <c:v>90.61</c:v>
                </c:pt>
                <c:pt idx="458">
                  <c:v>89.97</c:v>
                </c:pt>
                <c:pt idx="459">
                  <c:v>91.84</c:v>
                </c:pt>
                <c:pt idx="460">
                  <c:v>93.98</c:v>
                </c:pt>
                <c:pt idx="461">
                  <c:v>94.64</c:v>
                </c:pt>
                <c:pt idx="462">
                  <c:v>94.49</c:v>
                </c:pt>
                <c:pt idx="463">
                  <c:v>95.14</c:v>
                </c:pt>
                <c:pt idx="464">
                  <c:v>95.13</c:v>
                </c:pt>
                <c:pt idx="465">
                  <c:v>97.13</c:v>
                </c:pt>
                <c:pt idx="466">
                  <c:v>97.27</c:v>
                </c:pt>
                <c:pt idx="467">
                  <c:v>96.17</c:v>
                </c:pt>
                <c:pt idx="468">
                  <c:v>95.58</c:v>
                </c:pt>
                <c:pt idx="469">
                  <c:v>96.16</c:v>
                </c:pt>
                <c:pt idx="470">
                  <c:v>97.28</c:v>
                </c:pt>
                <c:pt idx="471">
                  <c:v>97.48</c:v>
                </c:pt>
                <c:pt idx="472">
                  <c:v>97.75</c:v>
                </c:pt>
                <c:pt idx="473">
                  <c:v>96.13</c:v>
                </c:pt>
                <c:pt idx="474">
                  <c:v>98.52</c:v>
                </c:pt>
                <c:pt idx="475">
                  <c:v>98.92</c:v>
                </c:pt>
                <c:pt idx="476">
                  <c:v>99.38</c:v>
                </c:pt>
                <c:pt idx="477">
                  <c:v>97.35</c:v>
                </c:pt>
                <c:pt idx="478">
                  <c:v>98.27</c:v>
                </c:pt>
                <c:pt idx="479">
                  <c:v>96.39</c:v>
                </c:pt>
                <c:pt idx="480">
                  <c:v>97.39</c:v>
                </c:pt>
                <c:pt idx="481">
                  <c:v>98.13</c:v>
                </c:pt>
                <c:pt idx="482">
                  <c:v>99.05</c:v>
                </c:pt>
                <c:pt idx="483">
                  <c:v>99.02</c:v>
                </c:pt>
                <c:pt idx="484">
                  <c:v>98.34</c:v>
                </c:pt>
                <c:pt idx="485">
                  <c:v>97.39</c:v>
                </c:pt>
                <c:pt idx="486">
                  <c:v>93.35</c:v>
                </c:pt>
                <c:pt idx="487">
                  <c:v>92.14</c:v>
                </c:pt>
                <c:pt idx="488">
                  <c:v>93.89</c:v>
                </c:pt>
                <c:pt idx="489">
                  <c:v>94.04</c:v>
                </c:pt>
                <c:pt idx="490">
                  <c:v>91.87</c:v>
                </c:pt>
                <c:pt idx="491">
                  <c:v>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2-4267-BBAE-227B0457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68239"/>
        <c:axId val="1794462415"/>
      </c:lineChart>
      <c:catAx>
        <c:axId val="17621713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  <a:r>
                  <a:rPr lang="en-IN" baseline="0"/>
                  <a:t> (1980-2020)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2175471"/>
        <c:crosses val="autoZero"/>
        <c:auto val="1"/>
        <c:lblAlgn val="ctr"/>
        <c:lblOffset val="100"/>
        <c:noMultiLvlLbl val="0"/>
      </c:catAx>
      <c:valAx>
        <c:axId val="1762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71311"/>
        <c:crosses val="autoZero"/>
        <c:crossBetween val="between"/>
      </c:valAx>
      <c:valAx>
        <c:axId val="1794462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dollar index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68239"/>
        <c:crosses val="max"/>
        <c:crossBetween val="between"/>
      </c:valAx>
      <c:catAx>
        <c:axId val="1794468239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462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Gold</a:t>
            </a:r>
            <a:r>
              <a:rPr lang="en-IN" sz="1200" baseline="0"/>
              <a:t> Price v/s S&amp;P 500 Index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Gold_price_S_P!$B$1</c:f>
              <c:strCache>
                <c:ptCount val="1"/>
                <c:pt idx="0">
                  <c:v>Close S&amp;P 500 (USD)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Gold_price_S_P!$B$2:$B$493</c:f>
              <c:numCache>
                <c:formatCode>General</c:formatCode>
                <c:ptCount val="492"/>
                <c:pt idx="0">
                  <c:v>110.86818136363637</c:v>
                </c:pt>
                <c:pt idx="1">
                  <c:v>115.33900109999999</c:v>
                </c:pt>
                <c:pt idx="2">
                  <c:v>104.68619066666668</c:v>
                </c:pt>
                <c:pt idx="3">
                  <c:v>102.96666752380952</c:v>
                </c:pt>
                <c:pt idx="4">
                  <c:v>107.69428542857146</c:v>
                </c:pt>
                <c:pt idx="5">
                  <c:v>114.54666652380952</c:v>
                </c:pt>
                <c:pt idx="6">
                  <c:v>119.83272745454543</c:v>
                </c:pt>
                <c:pt idx="7">
                  <c:v>123.49666633333334</c:v>
                </c:pt>
                <c:pt idx="8">
                  <c:v>126.511903</c:v>
                </c:pt>
                <c:pt idx="9">
                  <c:v>130.22173834782606</c:v>
                </c:pt>
                <c:pt idx="10">
                  <c:v>135.65444277777777</c:v>
                </c:pt>
                <c:pt idx="11">
                  <c:v>133.48318218181819</c:v>
                </c:pt>
                <c:pt idx="12">
                  <c:v>132.96571271428573</c:v>
                </c:pt>
                <c:pt idx="13">
                  <c:v>128.39526557894737</c:v>
                </c:pt>
                <c:pt idx="14">
                  <c:v>133.18499972727273</c:v>
                </c:pt>
                <c:pt idx="15">
                  <c:v>134.42761814285711</c:v>
                </c:pt>
                <c:pt idx="16">
                  <c:v>131.72700034999997</c:v>
                </c:pt>
                <c:pt idx="17">
                  <c:v>132.27772936363638</c:v>
                </c:pt>
                <c:pt idx="18">
                  <c:v>129.12772677272724</c:v>
                </c:pt>
                <c:pt idx="19">
                  <c:v>129.62952309523808</c:v>
                </c:pt>
                <c:pt idx="20">
                  <c:v>118.2695240952381</c:v>
                </c:pt>
                <c:pt idx="21">
                  <c:v>119.79772704545456</c:v>
                </c:pt>
                <c:pt idx="22">
                  <c:v>122.91949950000003</c:v>
                </c:pt>
                <c:pt idx="23">
                  <c:v>123.7940909090909</c:v>
                </c:pt>
                <c:pt idx="24">
                  <c:v>117.2765003</c:v>
                </c:pt>
                <c:pt idx="25">
                  <c:v>114.4952632631579</c:v>
                </c:pt>
                <c:pt idx="26">
                  <c:v>110.84217373913043</c:v>
                </c:pt>
                <c:pt idx="27">
                  <c:v>116.30714333333331</c:v>
                </c:pt>
                <c:pt idx="28">
                  <c:v>116.35299940000002</c:v>
                </c:pt>
                <c:pt idx="29">
                  <c:v>109.69772718181817</c:v>
                </c:pt>
                <c:pt idx="30">
                  <c:v>109.37666680952378</c:v>
                </c:pt>
                <c:pt idx="31">
                  <c:v>109.65136404545456</c:v>
                </c:pt>
                <c:pt idx="32">
                  <c:v>122.43333290476188</c:v>
                </c:pt>
                <c:pt idx="33">
                  <c:v>132.66047733333335</c:v>
                </c:pt>
                <c:pt idx="34">
                  <c:v>138.10095285714289</c:v>
                </c:pt>
                <c:pt idx="35">
                  <c:v>139.36591113636362</c:v>
                </c:pt>
                <c:pt idx="36">
                  <c:v>144.26714214285715</c:v>
                </c:pt>
                <c:pt idx="37">
                  <c:v>146.79684052631583</c:v>
                </c:pt>
                <c:pt idx="38">
                  <c:v>151.87652121739129</c:v>
                </c:pt>
                <c:pt idx="39">
                  <c:v>157.71200024999996</c:v>
                </c:pt>
                <c:pt idx="40">
                  <c:v>164.09714333333338</c:v>
                </c:pt>
                <c:pt idx="41">
                  <c:v>166.36909136363639</c:v>
                </c:pt>
                <c:pt idx="42">
                  <c:v>166.95099875000002</c:v>
                </c:pt>
                <c:pt idx="43">
                  <c:v>162.41782473913045</c:v>
                </c:pt>
                <c:pt idx="44">
                  <c:v>167.16047671428572</c:v>
                </c:pt>
                <c:pt idx="45">
                  <c:v>167.65428452380951</c:v>
                </c:pt>
                <c:pt idx="46">
                  <c:v>165.23095199999997</c:v>
                </c:pt>
                <c:pt idx="47">
                  <c:v>164.37142804761905</c:v>
                </c:pt>
                <c:pt idx="48">
                  <c:v>166.39285638095237</c:v>
                </c:pt>
                <c:pt idx="49">
                  <c:v>157.25050125000001</c:v>
                </c:pt>
                <c:pt idx="50">
                  <c:v>157.43863809090908</c:v>
                </c:pt>
                <c:pt idx="51">
                  <c:v>157.60149914999997</c:v>
                </c:pt>
                <c:pt idx="52">
                  <c:v>156.55090886363641</c:v>
                </c:pt>
                <c:pt idx="53">
                  <c:v>153.12476095238094</c:v>
                </c:pt>
                <c:pt idx="54">
                  <c:v>151.07809595238098</c:v>
                </c:pt>
                <c:pt idx="55">
                  <c:v>164.42086917391305</c:v>
                </c:pt>
                <c:pt idx="56">
                  <c:v>166.11262994736845</c:v>
                </c:pt>
                <c:pt idx="57">
                  <c:v>164.81869439130435</c:v>
                </c:pt>
                <c:pt idx="58">
                  <c:v>166.27190504761907</c:v>
                </c:pt>
                <c:pt idx="59">
                  <c:v>164.4800012</c:v>
                </c:pt>
                <c:pt idx="60">
                  <c:v>171.61272713636365</c:v>
                </c:pt>
                <c:pt idx="61">
                  <c:v>180.88473763157896</c:v>
                </c:pt>
                <c:pt idx="62">
                  <c:v>179.41999819047618</c:v>
                </c:pt>
                <c:pt idx="63">
                  <c:v>180.61857033333328</c:v>
                </c:pt>
                <c:pt idx="64">
                  <c:v>184.89908949999997</c:v>
                </c:pt>
                <c:pt idx="65">
                  <c:v>188.8859994</c:v>
                </c:pt>
                <c:pt idx="66">
                  <c:v>192.54454459090906</c:v>
                </c:pt>
                <c:pt idx="67">
                  <c:v>188.30636404545456</c:v>
                </c:pt>
                <c:pt idx="68">
                  <c:v>184.20579047368417</c:v>
                </c:pt>
                <c:pt idx="69">
                  <c:v>186.18043452173916</c:v>
                </c:pt>
                <c:pt idx="70">
                  <c:v>197.44550020000003</c:v>
                </c:pt>
                <c:pt idx="71">
                  <c:v>207.2576192380952</c:v>
                </c:pt>
                <c:pt idx="72">
                  <c:v>208.19408972727271</c:v>
                </c:pt>
                <c:pt idx="73">
                  <c:v>219.36526163157893</c:v>
                </c:pt>
                <c:pt idx="74">
                  <c:v>232.32700029999995</c:v>
                </c:pt>
                <c:pt idx="75">
                  <c:v>237.96772827272727</c:v>
                </c:pt>
                <c:pt idx="76">
                  <c:v>238.45904766666669</c:v>
                </c:pt>
                <c:pt idx="77">
                  <c:v>245.29571461904769</c:v>
                </c:pt>
                <c:pt idx="78">
                  <c:v>240.17999890909093</c:v>
                </c:pt>
                <c:pt idx="79">
                  <c:v>245.00095109523812</c:v>
                </c:pt>
                <c:pt idx="80">
                  <c:v>238.26904738095237</c:v>
                </c:pt>
                <c:pt idx="81">
                  <c:v>237.35608717391307</c:v>
                </c:pt>
                <c:pt idx="82">
                  <c:v>245.09263289473688</c:v>
                </c:pt>
                <c:pt idx="83">
                  <c:v>248.6054541818182</c:v>
                </c:pt>
                <c:pt idx="84">
                  <c:v>264.51095147619043</c:v>
                </c:pt>
                <c:pt idx="85">
                  <c:v>280.93421531578946</c:v>
                </c:pt>
                <c:pt idx="86">
                  <c:v>292.47136486363638</c:v>
                </c:pt>
                <c:pt idx="87">
                  <c:v>289.32190514285713</c:v>
                </c:pt>
                <c:pt idx="88">
                  <c:v>289.11549825000003</c:v>
                </c:pt>
                <c:pt idx="89">
                  <c:v>301.38409004545451</c:v>
                </c:pt>
                <c:pt idx="90">
                  <c:v>310.08727200000004</c:v>
                </c:pt>
                <c:pt idx="91">
                  <c:v>329.35809328571429</c:v>
                </c:pt>
                <c:pt idx="92">
                  <c:v>318.66095114285713</c:v>
                </c:pt>
                <c:pt idx="93">
                  <c:v>280.16409163636371</c:v>
                </c:pt>
                <c:pt idx="94">
                  <c:v>245.00850059999999</c:v>
                </c:pt>
                <c:pt idx="95">
                  <c:v>240.9559097727273</c:v>
                </c:pt>
                <c:pt idx="96">
                  <c:v>250.47650290000001</c:v>
                </c:pt>
                <c:pt idx="97">
                  <c:v>258.12799914999999</c:v>
                </c:pt>
                <c:pt idx="98">
                  <c:v>265.73739226086951</c:v>
                </c:pt>
                <c:pt idx="99">
                  <c:v>262.61549839999998</c:v>
                </c:pt>
                <c:pt idx="100">
                  <c:v>256.12381133333338</c:v>
                </c:pt>
                <c:pt idx="101">
                  <c:v>270.68272818181816</c:v>
                </c:pt>
                <c:pt idx="102">
                  <c:v>269.04949805000007</c:v>
                </c:pt>
                <c:pt idx="103">
                  <c:v>263.72651878260865</c:v>
                </c:pt>
                <c:pt idx="104">
                  <c:v>267.97000128571426</c:v>
                </c:pt>
                <c:pt idx="105">
                  <c:v>277.39571566666666</c:v>
                </c:pt>
                <c:pt idx="106">
                  <c:v>271.02428761904758</c:v>
                </c:pt>
                <c:pt idx="107">
                  <c:v>276.51475899999997</c:v>
                </c:pt>
                <c:pt idx="108">
                  <c:v>285.41381257142848</c:v>
                </c:pt>
                <c:pt idx="109">
                  <c:v>294.01105226315786</c:v>
                </c:pt>
                <c:pt idx="110">
                  <c:v>292.71318186363629</c:v>
                </c:pt>
                <c:pt idx="111">
                  <c:v>302.25099639999996</c:v>
                </c:pt>
                <c:pt idx="112">
                  <c:v>313.92999954545462</c:v>
                </c:pt>
                <c:pt idx="113">
                  <c:v>323.72772772727279</c:v>
                </c:pt>
                <c:pt idx="114">
                  <c:v>331.92650149999997</c:v>
                </c:pt>
                <c:pt idx="115">
                  <c:v>346.60782643478257</c:v>
                </c:pt>
                <c:pt idx="116">
                  <c:v>347.32950140000003</c:v>
                </c:pt>
                <c:pt idx="117">
                  <c:v>347.39727231818182</c:v>
                </c:pt>
                <c:pt idx="118">
                  <c:v>340.21904495238095</c:v>
                </c:pt>
                <c:pt idx="119">
                  <c:v>348.57200015000001</c:v>
                </c:pt>
                <c:pt idx="120">
                  <c:v>339.97181845454548</c:v>
                </c:pt>
                <c:pt idx="121">
                  <c:v>330.4526351052632</c:v>
                </c:pt>
                <c:pt idx="122">
                  <c:v>338.46500045454542</c:v>
                </c:pt>
                <c:pt idx="123">
                  <c:v>338.17799825000003</c:v>
                </c:pt>
                <c:pt idx="124">
                  <c:v>350.2500014545455</c:v>
                </c:pt>
                <c:pt idx="125">
                  <c:v>360.38666652380954</c:v>
                </c:pt>
                <c:pt idx="126">
                  <c:v>360.03095209523809</c:v>
                </c:pt>
                <c:pt idx="127">
                  <c:v>330.74651969565218</c:v>
                </c:pt>
                <c:pt idx="128">
                  <c:v>315.40684273684212</c:v>
                </c:pt>
                <c:pt idx="129">
                  <c:v>307.12478495652175</c:v>
                </c:pt>
                <c:pt idx="130">
                  <c:v>315.29095304761904</c:v>
                </c:pt>
                <c:pt idx="131">
                  <c:v>328.74950244999997</c:v>
                </c:pt>
                <c:pt idx="132">
                  <c:v>325.48545559090917</c:v>
                </c:pt>
                <c:pt idx="133">
                  <c:v>362.26315794736843</c:v>
                </c:pt>
                <c:pt idx="134">
                  <c:v>372.27899925000003</c:v>
                </c:pt>
                <c:pt idx="135">
                  <c:v>379.67863600000004</c:v>
                </c:pt>
                <c:pt idx="136">
                  <c:v>377.99227209090913</c:v>
                </c:pt>
                <c:pt idx="137">
                  <c:v>378.29299924999998</c:v>
                </c:pt>
                <c:pt idx="138">
                  <c:v>380.2268177272727</c:v>
                </c:pt>
                <c:pt idx="139">
                  <c:v>389.40317890909097</c:v>
                </c:pt>
                <c:pt idx="140">
                  <c:v>387.19849994999993</c:v>
                </c:pt>
                <c:pt idx="141">
                  <c:v>386.8834798260869</c:v>
                </c:pt>
                <c:pt idx="142">
                  <c:v>385.91949914999998</c:v>
                </c:pt>
                <c:pt idx="143">
                  <c:v>388.51047619047614</c:v>
                </c:pt>
                <c:pt idx="144">
                  <c:v>416.07499677272733</c:v>
                </c:pt>
                <c:pt idx="145">
                  <c:v>412.55579089473684</c:v>
                </c:pt>
                <c:pt idx="146">
                  <c:v>407.36454499999996</c:v>
                </c:pt>
                <c:pt idx="147">
                  <c:v>407.4071438571429</c:v>
                </c:pt>
                <c:pt idx="148">
                  <c:v>414.814502</c:v>
                </c:pt>
                <c:pt idx="149">
                  <c:v>408.27454722727271</c:v>
                </c:pt>
                <c:pt idx="150">
                  <c:v>415.05136390909087</c:v>
                </c:pt>
                <c:pt idx="151">
                  <c:v>417.92714280952384</c:v>
                </c:pt>
                <c:pt idx="152">
                  <c:v>418.47714233333346</c:v>
                </c:pt>
                <c:pt idx="153">
                  <c:v>412.50272854545454</c:v>
                </c:pt>
                <c:pt idx="154">
                  <c:v>422.84399709999997</c:v>
                </c:pt>
                <c:pt idx="155">
                  <c:v>435.63954586363639</c:v>
                </c:pt>
                <c:pt idx="156">
                  <c:v>435.22899930000005</c:v>
                </c:pt>
                <c:pt idx="157">
                  <c:v>441.7036808421052</c:v>
                </c:pt>
                <c:pt idx="158">
                  <c:v>450.15521643478257</c:v>
                </c:pt>
                <c:pt idx="159">
                  <c:v>443.07762076190488</c:v>
                </c:pt>
                <c:pt idx="160">
                  <c:v>445.2464980499999</c:v>
                </c:pt>
                <c:pt idx="161">
                  <c:v>448.05954395454552</c:v>
                </c:pt>
                <c:pt idx="162">
                  <c:v>447.28618804761908</c:v>
                </c:pt>
                <c:pt idx="163">
                  <c:v>454.12772868181821</c:v>
                </c:pt>
                <c:pt idx="164">
                  <c:v>459.23523390476191</c:v>
                </c:pt>
                <c:pt idx="165">
                  <c:v>463.89999676190467</c:v>
                </c:pt>
                <c:pt idx="166">
                  <c:v>462.89047533333331</c:v>
                </c:pt>
                <c:pt idx="167">
                  <c:v>465.94545686363637</c:v>
                </c:pt>
                <c:pt idx="168">
                  <c:v>472.9928573809525</c:v>
                </c:pt>
                <c:pt idx="169">
                  <c:v>471.57999942105266</c:v>
                </c:pt>
                <c:pt idx="170">
                  <c:v>463.80782695652169</c:v>
                </c:pt>
                <c:pt idx="171">
                  <c:v>447.23210705263159</c:v>
                </c:pt>
                <c:pt idx="172">
                  <c:v>450.89857261904774</c:v>
                </c:pt>
                <c:pt idx="173">
                  <c:v>454.82590827272708</c:v>
                </c:pt>
                <c:pt idx="174">
                  <c:v>451.40099939999999</c:v>
                </c:pt>
                <c:pt idx="175">
                  <c:v>464.24304595652171</c:v>
                </c:pt>
                <c:pt idx="176">
                  <c:v>466.95809195238081</c:v>
                </c:pt>
                <c:pt idx="177">
                  <c:v>463.81380938095242</c:v>
                </c:pt>
                <c:pt idx="178">
                  <c:v>461.01523990476198</c:v>
                </c:pt>
                <c:pt idx="179">
                  <c:v>455.18666428571436</c:v>
                </c:pt>
                <c:pt idx="180">
                  <c:v>465.24999995238085</c:v>
                </c:pt>
                <c:pt idx="181">
                  <c:v>481.92473726315791</c:v>
                </c:pt>
                <c:pt idx="182">
                  <c:v>493.15304695652185</c:v>
                </c:pt>
                <c:pt idx="183">
                  <c:v>507.90579063157901</c:v>
                </c:pt>
                <c:pt idx="184">
                  <c:v>523.81364009090896</c:v>
                </c:pt>
                <c:pt idx="185">
                  <c:v>539.35408436363639</c:v>
                </c:pt>
                <c:pt idx="186">
                  <c:v>557.36649784999997</c:v>
                </c:pt>
                <c:pt idx="187">
                  <c:v>559.11000130434775</c:v>
                </c:pt>
                <c:pt idx="188">
                  <c:v>578.7654938500001</c:v>
                </c:pt>
                <c:pt idx="189">
                  <c:v>582.91818240909095</c:v>
                </c:pt>
                <c:pt idx="190">
                  <c:v>595.53238061904756</c:v>
                </c:pt>
                <c:pt idx="191">
                  <c:v>614.57099915000003</c:v>
                </c:pt>
                <c:pt idx="192">
                  <c:v>614.42000495454533</c:v>
                </c:pt>
                <c:pt idx="193">
                  <c:v>649.54200435000007</c:v>
                </c:pt>
                <c:pt idx="194">
                  <c:v>647.07475928571444</c:v>
                </c:pt>
                <c:pt idx="195">
                  <c:v>647.17285438095223</c:v>
                </c:pt>
                <c:pt idx="196">
                  <c:v>661.23045495454539</c:v>
                </c:pt>
                <c:pt idx="197">
                  <c:v>668.49899304999997</c:v>
                </c:pt>
                <c:pt idx="198">
                  <c:v>644.07045390909104</c:v>
                </c:pt>
                <c:pt idx="199">
                  <c:v>662.68227868181827</c:v>
                </c:pt>
                <c:pt idx="200">
                  <c:v>674.88549790000002</c:v>
                </c:pt>
                <c:pt idx="201">
                  <c:v>701.45565395652181</c:v>
                </c:pt>
                <c:pt idx="202">
                  <c:v>735.66900635000002</c:v>
                </c:pt>
                <c:pt idx="203">
                  <c:v>743.24904090476207</c:v>
                </c:pt>
                <c:pt idx="204">
                  <c:v>766.21681631818183</c:v>
                </c:pt>
                <c:pt idx="205">
                  <c:v>798.3842162631579</c:v>
                </c:pt>
                <c:pt idx="206">
                  <c:v>792.15550240000016</c:v>
                </c:pt>
                <c:pt idx="207">
                  <c:v>763.92818659090915</c:v>
                </c:pt>
                <c:pt idx="208">
                  <c:v>833.09143066666661</c:v>
                </c:pt>
                <c:pt idx="209">
                  <c:v>876.28619095238082</c:v>
                </c:pt>
                <c:pt idx="210">
                  <c:v>925.29454454545476</c:v>
                </c:pt>
                <c:pt idx="211">
                  <c:v>927.73571204761902</c:v>
                </c:pt>
                <c:pt idx="212">
                  <c:v>937.02428619047612</c:v>
                </c:pt>
                <c:pt idx="213">
                  <c:v>951.15956173913048</c:v>
                </c:pt>
                <c:pt idx="214">
                  <c:v>938.92368994736819</c:v>
                </c:pt>
                <c:pt idx="215">
                  <c:v>962.36545640909105</c:v>
                </c:pt>
                <c:pt idx="216">
                  <c:v>963.35900264999987</c:v>
                </c:pt>
                <c:pt idx="217">
                  <c:v>1023.7421136842103</c:v>
                </c:pt>
                <c:pt idx="218">
                  <c:v>1076.8277310909091</c:v>
                </c:pt>
                <c:pt idx="219">
                  <c:v>1112.1961959523808</c:v>
                </c:pt>
                <c:pt idx="220">
                  <c:v>1108.4169983500001</c:v>
                </c:pt>
                <c:pt idx="221">
                  <c:v>1108.3895318181817</c:v>
                </c:pt>
                <c:pt idx="222">
                  <c:v>1156.5772705454544</c:v>
                </c:pt>
                <c:pt idx="223">
                  <c:v>1074.6204718095239</c:v>
                </c:pt>
                <c:pt idx="224">
                  <c:v>1020.6400001904764</c:v>
                </c:pt>
                <c:pt idx="225">
                  <c:v>1032.4700096363638</c:v>
                </c:pt>
                <c:pt idx="226">
                  <c:v>1144.4334839000003</c:v>
                </c:pt>
                <c:pt idx="227">
                  <c:v>1190.0509032727273</c:v>
                </c:pt>
                <c:pt idx="228">
                  <c:v>1248.7747352631582</c:v>
                </c:pt>
                <c:pt idx="229">
                  <c:v>1246.5821147894733</c:v>
                </c:pt>
                <c:pt idx="230">
                  <c:v>1281.6639139565216</c:v>
                </c:pt>
                <c:pt idx="231">
                  <c:v>1334.7566615714286</c:v>
                </c:pt>
                <c:pt idx="232">
                  <c:v>1332.0740111999999</c:v>
                </c:pt>
                <c:pt idx="233">
                  <c:v>1322.5527344545458</c:v>
                </c:pt>
                <c:pt idx="234">
                  <c:v>1380.9900018571429</c:v>
                </c:pt>
                <c:pt idx="235">
                  <c:v>1327.4886531363638</c:v>
                </c:pt>
                <c:pt idx="236">
                  <c:v>1318.1719039523807</c:v>
                </c:pt>
                <c:pt idx="237">
                  <c:v>1300.0100098095238</c:v>
                </c:pt>
                <c:pt idx="238">
                  <c:v>1391.0028482857142</c:v>
                </c:pt>
                <c:pt idx="239">
                  <c:v>1428.6840931818178</c:v>
                </c:pt>
                <c:pt idx="240">
                  <c:v>1425.5855041499995</c:v>
                </c:pt>
                <c:pt idx="241">
                  <c:v>1388.8744995000002</c:v>
                </c:pt>
                <c:pt idx="242">
                  <c:v>1442.2125986956519</c:v>
                </c:pt>
                <c:pt idx="243">
                  <c:v>1461.3552567368422</c:v>
                </c:pt>
                <c:pt idx="244">
                  <c:v>1418.4795477727273</c:v>
                </c:pt>
                <c:pt idx="245">
                  <c:v>1461.9590898181816</c:v>
                </c:pt>
                <c:pt idx="246">
                  <c:v>1473.0024962499997</c:v>
                </c:pt>
                <c:pt idx="247">
                  <c:v>1485.4582573913044</c:v>
                </c:pt>
                <c:pt idx="248">
                  <c:v>1468.0540039499997</c:v>
                </c:pt>
                <c:pt idx="249">
                  <c:v>1390.1440928181821</c:v>
                </c:pt>
                <c:pt idx="250">
                  <c:v>1375.0376034761907</c:v>
                </c:pt>
                <c:pt idx="251">
                  <c:v>1330.9294982500001</c:v>
                </c:pt>
                <c:pt idx="252">
                  <c:v>1335.6390555714288</c:v>
                </c:pt>
                <c:pt idx="253">
                  <c:v>1305.751580473684</c:v>
                </c:pt>
                <c:pt idx="254">
                  <c:v>1185.8500088636363</c:v>
                </c:pt>
                <c:pt idx="255">
                  <c:v>1189.8369995500002</c:v>
                </c:pt>
                <c:pt idx="256">
                  <c:v>1270.3686356818182</c:v>
                </c:pt>
                <c:pt idx="257">
                  <c:v>1238.7104667142858</c:v>
                </c:pt>
                <c:pt idx="258">
                  <c:v>1204.4495210476191</c:v>
                </c:pt>
                <c:pt idx="259">
                  <c:v>1178.5039275217393</c:v>
                </c:pt>
                <c:pt idx="260">
                  <c:v>1044.6439940666667</c:v>
                </c:pt>
                <c:pt idx="261">
                  <c:v>1076.5904380434783</c:v>
                </c:pt>
                <c:pt idx="262">
                  <c:v>1129.683332190476</c:v>
                </c:pt>
                <c:pt idx="263">
                  <c:v>1144.9300110999998</c:v>
                </c:pt>
                <c:pt idx="264">
                  <c:v>1140.2076242380951</c:v>
                </c:pt>
                <c:pt idx="265">
                  <c:v>1100.6689388947368</c:v>
                </c:pt>
                <c:pt idx="266">
                  <c:v>1153.7910035</c:v>
                </c:pt>
                <c:pt idx="267">
                  <c:v>1112.0345403181818</c:v>
                </c:pt>
                <c:pt idx="268">
                  <c:v>1079.2672785454545</c:v>
                </c:pt>
                <c:pt idx="269">
                  <c:v>1014.0480072500001</c:v>
                </c:pt>
                <c:pt idx="270">
                  <c:v>903.58545754545457</c:v>
                </c:pt>
                <c:pt idx="271">
                  <c:v>912.5522738181819</c:v>
                </c:pt>
                <c:pt idx="272">
                  <c:v>867.81200560000002</c:v>
                </c:pt>
                <c:pt idx="273">
                  <c:v>854.6313078260871</c:v>
                </c:pt>
                <c:pt idx="274">
                  <c:v>909.92700499999989</c:v>
                </c:pt>
                <c:pt idx="275">
                  <c:v>899.17857423809528</c:v>
                </c:pt>
                <c:pt idx="276">
                  <c:v>895.83619028571434</c:v>
                </c:pt>
                <c:pt idx="277">
                  <c:v>837.61895105263147</c:v>
                </c:pt>
                <c:pt idx="278">
                  <c:v>846.6214250952379</c:v>
                </c:pt>
                <c:pt idx="279">
                  <c:v>890.02571328571435</c:v>
                </c:pt>
                <c:pt idx="280">
                  <c:v>935.96285290476192</c:v>
                </c:pt>
                <c:pt idx="281">
                  <c:v>987.99523923809522</c:v>
                </c:pt>
                <c:pt idx="282">
                  <c:v>992.54091018181816</c:v>
                </c:pt>
                <c:pt idx="283">
                  <c:v>989.53190980952354</c:v>
                </c:pt>
                <c:pt idx="284">
                  <c:v>1019.4419004761903</c:v>
                </c:pt>
                <c:pt idx="285">
                  <c:v>1038.7343431304348</c:v>
                </c:pt>
                <c:pt idx="286">
                  <c:v>1049.8989450000001</c:v>
                </c:pt>
                <c:pt idx="287">
                  <c:v>1080.6359197727272</c:v>
                </c:pt>
                <c:pt idx="288">
                  <c:v>1132.51749875</c:v>
                </c:pt>
                <c:pt idx="289">
                  <c:v>1143.3563232631579</c:v>
                </c:pt>
                <c:pt idx="290">
                  <c:v>1123.9782448695653</c:v>
                </c:pt>
                <c:pt idx="291">
                  <c:v>1133.0785725238095</c:v>
                </c:pt>
                <c:pt idx="292">
                  <c:v>1102.7815001499998</c:v>
                </c:pt>
                <c:pt idx="293">
                  <c:v>1132.7571557619044</c:v>
                </c:pt>
                <c:pt idx="294">
                  <c:v>1105.8466564761907</c:v>
                </c:pt>
                <c:pt idx="295">
                  <c:v>1088.934992</c:v>
                </c:pt>
                <c:pt idx="296">
                  <c:v>1117.6562035714285</c:v>
                </c:pt>
                <c:pt idx="297">
                  <c:v>1118.0680977142856</c:v>
                </c:pt>
                <c:pt idx="298">
                  <c:v>1168.9376220476188</c:v>
                </c:pt>
                <c:pt idx="299">
                  <c:v>1199.2095447727274</c:v>
                </c:pt>
                <c:pt idx="300">
                  <c:v>1181.4079955500004</c:v>
                </c:pt>
                <c:pt idx="301">
                  <c:v>1199.6268439473686</c:v>
                </c:pt>
                <c:pt idx="302">
                  <c:v>1194.8977272272728</c:v>
                </c:pt>
                <c:pt idx="303">
                  <c:v>1164.4276123333334</c:v>
                </c:pt>
                <c:pt idx="304">
                  <c:v>1178.2757160952378</c:v>
                </c:pt>
                <c:pt idx="305">
                  <c:v>1202.2531682727272</c:v>
                </c:pt>
                <c:pt idx="306">
                  <c:v>1222.23699945</c:v>
                </c:pt>
                <c:pt idx="307">
                  <c:v>1224.269998347826</c:v>
                </c:pt>
                <c:pt idx="308">
                  <c:v>1225.9147717142857</c:v>
                </c:pt>
                <c:pt idx="309">
                  <c:v>1191.9642857619044</c:v>
                </c:pt>
                <c:pt idx="310">
                  <c:v>1237.3685651904761</c:v>
                </c:pt>
                <c:pt idx="311">
                  <c:v>1262.0719110000002</c:v>
                </c:pt>
                <c:pt idx="312">
                  <c:v>1278.7224975000001</c:v>
                </c:pt>
                <c:pt idx="313">
                  <c:v>1276.6452764210526</c:v>
                </c:pt>
                <c:pt idx="314">
                  <c:v>1293.7347783043476</c:v>
                </c:pt>
                <c:pt idx="315">
                  <c:v>1302.1652703157895</c:v>
                </c:pt>
                <c:pt idx="316">
                  <c:v>1290.0136274545455</c:v>
                </c:pt>
                <c:pt idx="317">
                  <c:v>1253.1681795909089</c:v>
                </c:pt>
                <c:pt idx="318">
                  <c:v>1260.2345031</c:v>
                </c:pt>
                <c:pt idx="319">
                  <c:v>1287.1495679565214</c:v>
                </c:pt>
                <c:pt idx="320">
                  <c:v>1317.7430115499999</c:v>
                </c:pt>
                <c:pt idx="321">
                  <c:v>1363.3772639090907</c:v>
                </c:pt>
                <c:pt idx="322">
                  <c:v>1388.6347540476188</c:v>
                </c:pt>
                <c:pt idx="323">
                  <c:v>1416.4200072999997</c:v>
                </c:pt>
                <c:pt idx="324">
                  <c:v>1424.1609862500002</c:v>
                </c:pt>
                <c:pt idx="325">
                  <c:v>1444.7947484736842</c:v>
                </c:pt>
                <c:pt idx="326">
                  <c:v>1406.9518209999999</c:v>
                </c:pt>
                <c:pt idx="327">
                  <c:v>1463.6405029500002</c:v>
                </c:pt>
                <c:pt idx="328">
                  <c:v>1511.1368130454546</c:v>
                </c:pt>
                <c:pt idx="329">
                  <c:v>1514.4895194761903</c:v>
                </c:pt>
                <c:pt idx="330">
                  <c:v>1520.7047584285715</c:v>
                </c:pt>
                <c:pt idx="331">
                  <c:v>1454.616959304348</c:v>
                </c:pt>
                <c:pt idx="332">
                  <c:v>1497.1163265263158</c:v>
                </c:pt>
                <c:pt idx="333">
                  <c:v>1539.6586913913045</c:v>
                </c:pt>
                <c:pt idx="334">
                  <c:v>1463.3852365238095</c:v>
                </c:pt>
                <c:pt idx="335">
                  <c:v>1479.2234984499999</c:v>
                </c:pt>
                <c:pt idx="336">
                  <c:v>1378.7638055714287</c:v>
                </c:pt>
                <c:pt idx="337">
                  <c:v>1354.8725096999999</c:v>
                </c:pt>
                <c:pt idx="338">
                  <c:v>1316.9429931999998</c:v>
                </c:pt>
                <c:pt idx="339">
                  <c:v>1370.4690940000003</c:v>
                </c:pt>
                <c:pt idx="340">
                  <c:v>1403.2176165238095</c:v>
                </c:pt>
                <c:pt idx="341">
                  <c:v>1341.2509649523809</c:v>
                </c:pt>
                <c:pt idx="342">
                  <c:v>1257.3263660454547</c:v>
                </c:pt>
                <c:pt idx="343">
                  <c:v>1281.4723656190477</c:v>
                </c:pt>
                <c:pt idx="344">
                  <c:v>1217.0228562857142</c:v>
                </c:pt>
                <c:pt idx="345">
                  <c:v>968.80087417391326</c:v>
                </c:pt>
                <c:pt idx="346">
                  <c:v>883.04052736842107</c:v>
                </c:pt>
                <c:pt idx="347">
                  <c:v>877.56181749999996</c:v>
                </c:pt>
                <c:pt idx="348">
                  <c:v>865.57550045000005</c:v>
                </c:pt>
                <c:pt idx="349">
                  <c:v>805.22736878947353</c:v>
                </c:pt>
                <c:pt idx="350">
                  <c:v>757.1268143636363</c:v>
                </c:pt>
                <c:pt idx="351">
                  <c:v>848.15189914285725</c:v>
                </c:pt>
                <c:pt idx="352">
                  <c:v>902.40850225000008</c:v>
                </c:pt>
                <c:pt idx="353">
                  <c:v>926.11500131818184</c:v>
                </c:pt>
                <c:pt idx="354">
                  <c:v>935.8213639999999</c:v>
                </c:pt>
                <c:pt idx="355">
                  <c:v>1009.7247575714284</c:v>
                </c:pt>
                <c:pt idx="356">
                  <c:v>1044.5523826190479</c:v>
                </c:pt>
                <c:pt idx="357">
                  <c:v>1067.6636296818183</c:v>
                </c:pt>
                <c:pt idx="358">
                  <c:v>1088.0690063</c:v>
                </c:pt>
                <c:pt idx="359">
                  <c:v>1110.3777243636364</c:v>
                </c:pt>
                <c:pt idx="360">
                  <c:v>1123.5815814210528</c:v>
                </c:pt>
                <c:pt idx="361">
                  <c:v>1089.1599891578949</c:v>
                </c:pt>
                <c:pt idx="362">
                  <c:v>1152.048690173913</c:v>
                </c:pt>
                <c:pt idx="363">
                  <c:v>1197.3161852380956</c:v>
                </c:pt>
                <c:pt idx="364">
                  <c:v>1125.0620055499999</c:v>
                </c:pt>
                <c:pt idx="365">
                  <c:v>1083.3608953181815</c:v>
                </c:pt>
                <c:pt idx="366">
                  <c:v>1079.803336047619</c:v>
                </c:pt>
                <c:pt idx="367">
                  <c:v>1087.2822709545453</c:v>
                </c:pt>
                <c:pt idx="368">
                  <c:v>1122.0819033333335</c:v>
                </c:pt>
                <c:pt idx="369">
                  <c:v>1171.5838099999999</c:v>
                </c:pt>
                <c:pt idx="370">
                  <c:v>1198.8885614285714</c:v>
                </c:pt>
                <c:pt idx="371">
                  <c:v>1241.5254516363636</c:v>
                </c:pt>
                <c:pt idx="372">
                  <c:v>1282.6184998499998</c:v>
                </c:pt>
                <c:pt idx="373">
                  <c:v>1321.1178877894738</c:v>
                </c:pt>
                <c:pt idx="374">
                  <c:v>1304.4865138695654</c:v>
                </c:pt>
                <c:pt idx="375">
                  <c:v>1331.50501095</c:v>
                </c:pt>
                <c:pt idx="376">
                  <c:v>1338.3104655238096</c:v>
                </c:pt>
                <c:pt idx="377">
                  <c:v>1287.2886408181819</c:v>
                </c:pt>
                <c:pt idx="378">
                  <c:v>1325.18450325</c:v>
                </c:pt>
                <c:pt idx="379">
                  <c:v>1185.305653521739</c:v>
                </c:pt>
                <c:pt idx="380">
                  <c:v>1173.8790574285713</c:v>
                </c:pt>
                <c:pt idx="381">
                  <c:v>1207.2161865238095</c:v>
                </c:pt>
                <c:pt idx="382">
                  <c:v>1226.4147715714284</c:v>
                </c:pt>
                <c:pt idx="383">
                  <c:v>1243.3228470000004</c:v>
                </c:pt>
                <c:pt idx="384">
                  <c:v>1300.5780152</c:v>
                </c:pt>
                <c:pt idx="385">
                  <c:v>1352.4875</c:v>
                </c:pt>
                <c:pt idx="386">
                  <c:v>1389.2400013636363</c:v>
                </c:pt>
                <c:pt idx="387">
                  <c:v>1386.4289855</c:v>
                </c:pt>
                <c:pt idx="388">
                  <c:v>1341.2727161818184</c:v>
                </c:pt>
                <c:pt idx="389">
                  <c:v>1323.4842936666666</c:v>
                </c:pt>
                <c:pt idx="390">
                  <c:v>1359.7761987619049</c:v>
                </c:pt>
                <c:pt idx="391">
                  <c:v>1403.4482580434783</c:v>
                </c:pt>
                <c:pt idx="392">
                  <c:v>1443.4194721052631</c:v>
                </c:pt>
                <c:pt idx="393">
                  <c:v>1437.8166619523809</c:v>
                </c:pt>
                <c:pt idx="394">
                  <c:v>1394.5123872380955</c:v>
                </c:pt>
                <c:pt idx="395">
                  <c:v>1422.2854918500002</c:v>
                </c:pt>
                <c:pt idx="396">
                  <c:v>1480.3952404761903</c:v>
                </c:pt>
                <c:pt idx="397">
                  <c:v>1512.3115813157899</c:v>
                </c:pt>
                <c:pt idx="398">
                  <c:v>1550.82898565</c:v>
                </c:pt>
                <c:pt idx="399">
                  <c:v>1570.7022647727274</c:v>
                </c:pt>
                <c:pt idx="400">
                  <c:v>1639.8427235454544</c:v>
                </c:pt>
                <c:pt idx="401">
                  <c:v>1618.7725158999997</c:v>
                </c:pt>
                <c:pt idx="402">
                  <c:v>1668.6754427272731</c:v>
                </c:pt>
                <c:pt idx="403">
                  <c:v>1670.0936390454544</c:v>
                </c:pt>
                <c:pt idx="404">
                  <c:v>1687.1735047499999</c:v>
                </c:pt>
                <c:pt idx="405">
                  <c:v>1720.0265316956518</c:v>
                </c:pt>
                <c:pt idx="406">
                  <c:v>1783.5410033999997</c:v>
                </c:pt>
                <c:pt idx="407">
                  <c:v>1807.7752335714288</c:v>
                </c:pt>
                <c:pt idx="408">
                  <c:v>1822.3566603809527</c:v>
                </c:pt>
                <c:pt idx="409">
                  <c:v>1817.0347386842102</c:v>
                </c:pt>
                <c:pt idx="410">
                  <c:v>1863.5233387142853</c:v>
                </c:pt>
                <c:pt idx="411">
                  <c:v>1864.2633347619053</c:v>
                </c:pt>
                <c:pt idx="412">
                  <c:v>1889.7671420476188</c:v>
                </c:pt>
                <c:pt idx="413">
                  <c:v>1947.0876114761904</c:v>
                </c:pt>
                <c:pt idx="414">
                  <c:v>1973.0999865909093</c:v>
                </c:pt>
                <c:pt idx="415">
                  <c:v>1961.5319068571432</c:v>
                </c:pt>
                <c:pt idx="416">
                  <c:v>1993.2261903809524</c:v>
                </c:pt>
                <c:pt idx="417">
                  <c:v>1937.2743503478259</c:v>
                </c:pt>
                <c:pt idx="418">
                  <c:v>2044.5721050526317</c:v>
                </c:pt>
                <c:pt idx="419">
                  <c:v>2054.2663629545455</c:v>
                </c:pt>
                <c:pt idx="420">
                  <c:v>2028.1785095000002</c:v>
                </c:pt>
                <c:pt idx="421">
                  <c:v>2082.1957943157895</c:v>
                </c:pt>
                <c:pt idx="422">
                  <c:v>2079.9904396818183</c:v>
                </c:pt>
                <c:pt idx="423">
                  <c:v>2094.8628395238093</c:v>
                </c:pt>
                <c:pt idx="424">
                  <c:v>2111.9435179999996</c:v>
                </c:pt>
                <c:pt idx="425">
                  <c:v>2099.2836580000003</c:v>
                </c:pt>
                <c:pt idx="426">
                  <c:v>2094.1436268181819</c:v>
                </c:pt>
                <c:pt idx="427">
                  <c:v>2039.8662050952382</c:v>
                </c:pt>
                <c:pt idx="428">
                  <c:v>1944.4023844761905</c:v>
                </c:pt>
                <c:pt idx="429">
                  <c:v>2024.8127163636366</c:v>
                </c:pt>
                <c:pt idx="430">
                  <c:v>2080.6165038999998</c:v>
                </c:pt>
                <c:pt idx="431">
                  <c:v>2054.0795619545456</c:v>
                </c:pt>
                <c:pt idx="432">
                  <c:v>1918.5978874736845</c:v>
                </c:pt>
                <c:pt idx="433">
                  <c:v>1904.4184935500002</c:v>
                </c:pt>
                <c:pt idx="434">
                  <c:v>2021.9540905000001</c:v>
                </c:pt>
                <c:pt idx="435">
                  <c:v>2075.5352317619049</c:v>
                </c:pt>
                <c:pt idx="436">
                  <c:v>2065.550479</c:v>
                </c:pt>
                <c:pt idx="437">
                  <c:v>2083.8913684545455</c:v>
                </c:pt>
                <c:pt idx="438">
                  <c:v>2148.9019775499996</c:v>
                </c:pt>
                <c:pt idx="439">
                  <c:v>2177.4821670869565</c:v>
                </c:pt>
                <c:pt idx="440">
                  <c:v>2157.6909645238097</c:v>
                </c:pt>
                <c:pt idx="441">
                  <c:v>2143.0209379047619</c:v>
                </c:pt>
                <c:pt idx="442">
                  <c:v>2164.9856887619048</c:v>
                </c:pt>
                <c:pt idx="443">
                  <c:v>2246.6290457142859</c:v>
                </c:pt>
                <c:pt idx="444">
                  <c:v>2275.1159788999998</c:v>
                </c:pt>
                <c:pt idx="445">
                  <c:v>2329.9105418421054</c:v>
                </c:pt>
                <c:pt idx="446">
                  <c:v>2366.8221701739135</c:v>
                </c:pt>
                <c:pt idx="447">
                  <c:v>2359.3094545789477</c:v>
                </c:pt>
                <c:pt idx="448">
                  <c:v>2395.345880681818</c:v>
                </c:pt>
                <c:pt idx="449">
                  <c:v>2433.9854514545459</c:v>
                </c:pt>
                <c:pt idx="450">
                  <c:v>2454.1025024999994</c:v>
                </c:pt>
                <c:pt idx="451">
                  <c:v>2456.2230702173915</c:v>
                </c:pt>
                <c:pt idx="452">
                  <c:v>2492.8410400000002</c:v>
                </c:pt>
                <c:pt idx="453">
                  <c:v>2556.9972699999998</c:v>
                </c:pt>
                <c:pt idx="454">
                  <c:v>2593.6057361904759</c:v>
                </c:pt>
                <c:pt idx="455">
                  <c:v>2664.3405272999994</c:v>
                </c:pt>
                <c:pt idx="456">
                  <c:v>2789.8038156190482</c:v>
                </c:pt>
                <c:pt idx="457">
                  <c:v>2705.1552477368418</c:v>
                </c:pt>
                <c:pt idx="458">
                  <c:v>2702.7738211428564</c:v>
                </c:pt>
                <c:pt idx="459">
                  <c:v>2653.6252092857139</c:v>
                </c:pt>
                <c:pt idx="460">
                  <c:v>2701.4936190909093</c:v>
                </c:pt>
                <c:pt idx="461">
                  <c:v>2754.3528878571428</c:v>
                </c:pt>
                <c:pt idx="462">
                  <c:v>2793.6433570000004</c:v>
                </c:pt>
                <c:pt idx="463">
                  <c:v>2857.8204292173909</c:v>
                </c:pt>
                <c:pt idx="464">
                  <c:v>2901.5005141052634</c:v>
                </c:pt>
                <c:pt idx="465">
                  <c:v>2785.4647800434782</c:v>
                </c:pt>
                <c:pt idx="466">
                  <c:v>2723.2314221904762</c:v>
                </c:pt>
                <c:pt idx="467">
                  <c:v>2567.3073858421053</c:v>
                </c:pt>
                <c:pt idx="468">
                  <c:v>2607.389997238095</c:v>
                </c:pt>
                <c:pt idx="469">
                  <c:v>2754.8642063157895</c:v>
                </c:pt>
                <c:pt idx="470">
                  <c:v>2803.983793571429</c:v>
                </c:pt>
                <c:pt idx="471">
                  <c:v>2903.7999790476192</c:v>
                </c:pt>
                <c:pt idx="472">
                  <c:v>2854.7059104545451</c:v>
                </c:pt>
                <c:pt idx="473">
                  <c:v>2890.1659790500003</c:v>
                </c:pt>
                <c:pt idx="474">
                  <c:v>2996.1136363636365</c:v>
                </c:pt>
                <c:pt idx="475">
                  <c:v>2897.4504505454543</c:v>
                </c:pt>
                <c:pt idx="476">
                  <c:v>2982.1560058499999</c:v>
                </c:pt>
                <c:pt idx="477">
                  <c:v>2977.6751975217389</c:v>
                </c:pt>
                <c:pt idx="478">
                  <c:v>3104.9044922499997</c:v>
                </c:pt>
                <c:pt idx="479">
                  <c:v>3176.7495118095235</c:v>
                </c:pt>
                <c:pt idx="480">
                  <c:v>3278.2028576666662</c:v>
                </c:pt>
                <c:pt idx="481">
                  <c:v>3277.3141832631577</c:v>
                </c:pt>
                <c:pt idx="482">
                  <c:v>2652.3936323636367</c:v>
                </c:pt>
                <c:pt idx="483">
                  <c:v>2761.9752255714288</c:v>
                </c:pt>
                <c:pt idx="484">
                  <c:v>2919.6084837999992</c:v>
                </c:pt>
                <c:pt idx="485">
                  <c:v>3104.6609330909091</c:v>
                </c:pt>
                <c:pt idx="486">
                  <c:v>3207.6190962272735</c:v>
                </c:pt>
                <c:pt idx="487">
                  <c:v>3391.7100190952383</c:v>
                </c:pt>
                <c:pt idx="488">
                  <c:v>3365.5166713809526</c:v>
                </c:pt>
                <c:pt idx="489">
                  <c:v>3418.6999956818177</c:v>
                </c:pt>
                <c:pt idx="490">
                  <c:v>3526.2</c:v>
                </c:pt>
                <c:pt idx="491">
                  <c:v>3695.31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9-4D6A-BA36-371DED75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40527"/>
        <c:axId val="1762140943"/>
      </c:lineChart>
      <c:lineChart>
        <c:grouping val="standard"/>
        <c:varyColors val="0"/>
        <c:ser>
          <c:idx val="0"/>
          <c:order val="0"/>
          <c:tx>
            <c:strRef>
              <c:f>Gold_price_S_P!$A$1</c:f>
              <c:strCache>
                <c:ptCount val="1"/>
                <c:pt idx="0">
                  <c:v>Gold Price US dollar (USD)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Gold_price_S_P!$A$2:$A$493</c:f>
              <c:numCache>
                <c:formatCode>General</c:formatCode>
                <c:ptCount val="492"/>
                <c:pt idx="0">
                  <c:v>668.2086956521739</c:v>
                </c:pt>
                <c:pt idx="1">
                  <c:v>665.32142857142856</c:v>
                </c:pt>
                <c:pt idx="2">
                  <c:v>553.58095238095245</c:v>
                </c:pt>
                <c:pt idx="3">
                  <c:v>514.53181818181827</c:v>
                </c:pt>
                <c:pt idx="4">
                  <c:v>513.6431818181818</c:v>
                </c:pt>
                <c:pt idx="5">
                  <c:v>600.71666666666658</c:v>
                </c:pt>
                <c:pt idx="6">
                  <c:v>644.28260869565213</c:v>
                </c:pt>
                <c:pt idx="7">
                  <c:v>627.72142857142865</c:v>
                </c:pt>
                <c:pt idx="8">
                  <c:v>673.625</c:v>
                </c:pt>
                <c:pt idx="9">
                  <c:v>661.14782608695646</c:v>
                </c:pt>
                <c:pt idx="10">
                  <c:v>623.46249999999998</c:v>
                </c:pt>
                <c:pt idx="11">
                  <c:v>595.68478260869563</c:v>
                </c:pt>
                <c:pt idx="12">
                  <c:v>560.3295454545455</c:v>
                </c:pt>
                <c:pt idx="13">
                  <c:v>499.76249999999999</c:v>
                </c:pt>
                <c:pt idx="14">
                  <c:v>498.76136363636363</c:v>
                </c:pt>
                <c:pt idx="15">
                  <c:v>494.59090909090907</c:v>
                </c:pt>
                <c:pt idx="16">
                  <c:v>479.73809523809524</c:v>
                </c:pt>
                <c:pt idx="17">
                  <c:v>460.76136363636363</c:v>
                </c:pt>
                <c:pt idx="18">
                  <c:v>408.94565217391306</c:v>
                </c:pt>
                <c:pt idx="19">
                  <c:v>410.8642857142857</c:v>
                </c:pt>
                <c:pt idx="20">
                  <c:v>443.75</c:v>
                </c:pt>
                <c:pt idx="21">
                  <c:v>437.75454545454539</c:v>
                </c:pt>
                <c:pt idx="22">
                  <c:v>413.36904761904759</c:v>
                </c:pt>
                <c:pt idx="23">
                  <c:v>408.28043478260867</c:v>
                </c:pt>
                <c:pt idx="24">
                  <c:v>384.76190476190476</c:v>
                </c:pt>
                <c:pt idx="25">
                  <c:v>374.13</c:v>
                </c:pt>
                <c:pt idx="26">
                  <c:v>330.24782608695654</c:v>
                </c:pt>
                <c:pt idx="27">
                  <c:v>350.44318181818181</c:v>
                </c:pt>
                <c:pt idx="28">
                  <c:v>334.71666666666664</c:v>
                </c:pt>
                <c:pt idx="29">
                  <c:v>314.9818181818182</c:v>
                </c:pt>
                <c:pt idx="30">
                  <c:v>338.97272727272724</c:v>
                </c:pt>
                <c:pt idx="31">
                  <c:v>366.67045454545456</c:v>
                </c:pt>
                <c:pt idx="32">
                  <c:v>437.31136363636364</c:v>
                </c:pt>
                <c:pt idx="33">
                  <c:v>422.14761904761906</c:v>
                </c:pt>
                <c:pt idx="34">
                  <c:v>414.91363636363639</c:v>
                </c:pt>
                <c:pt idx="35">
                  <c:v>445.03043478260867</c:v>
                </c:pt>
                <c:pt idx="36">
                  <c:v>480.12619047619046</c:v>
                </c:pt>
                <c:pt idx="37">
                  <c:v>491.2</c:v>
                </c:pt>
                <c:pt idx="38">
                  <c:v>419.69565217391306</c:v>
                </c:pt>
                <c:pt idx="39">
                  <c:v>431.15476190476193</c:v>
                </c:pt>
                <c:pt idx="40">
                  <c:v>437.57500000000005</c:v>
                </c:pt>
                <c:pt idx="41">
                  <c:v>412.84090909090907</c:v>
                </c:pt>
                <c:pt idx="42">
                  <c:v>422.71666666666664</c:v>
                </c:pt>
                <c:pt idx="43">
                  <c:v>416.26956521739123</c:v>
                </c:pt>
                <c:pt idx="44">
                  <c:v>411.80227272727274</c:v>
                </c:pt>
                <c:pt idx="45">
                  <c:v>393.57857142857148</c:v>
                </c:pt>
                <c:pt idx="46">
                  <c:v>381.65909090909093</c:v>
                </c:pt>
                <c:pt idx="47">
                  <c:v>386.7863636363636</c:v>
                </c:pt>
                <c:pt idx="48">
                  <c:v>371.41136363636366</c:v>
                </c:pt>
                <c:pt idx="49">
                  <c:v>385.92142857142852</c:v>
                </c:pt>
                <c:pt idx="50">
                  <c:v>394.26363636363641</c:v>
                </c:pt>
                <c:pt idx="51">
                  <c:v>381.70095238095234</c:v>
                </c:pt>
                <c:pt idx="52">
                  <c:v>377.66739130434786</c:v>
                </c:pt>
                <c:pt idx="53">
                  <c:v>377.66523809523812</c:v>
                </c:pt>
                <c:pt idx="54">
                  <c:v>347.46818181818179</c:v>
                </c:pt>
                <c:pt idx="55">
                  <c:v>347.78043478260867</c:v>
                </c:pt>
                <c:pt idx="56">
                  <c:v>341.09250000000003</c:v>
                </c:pt>
                <c:pt idx="57">
                  <c:v>340.17391304347831</c:v>
                </c:pt>
                <c:pt idx="58">
                  <c:v>341.17727272727274</c:v>
                </c:pt>
                <c:pt idx="59">
                  <c:v>318.41428571428571</c:v>
                </c:pt>
                <c:pt idx="60">
                  <c:v>303.03043478260867</c:v>
                </c:pt>
                <c:pt idx="61">
                  <c:v>299.10000000000002</c:v>
                </c:pt>
                <c:pt idx="62">
                  <c:v>303.94285714285712</c:v>
                </c:pt>
                <c:pt idx="63">
                  <c:v>324.49772727272727</c:v>
                </c:pt>
                <c:pt idx="64">
                  <c:v>316.13695652173908</c:v>
                </c:pt>
                <c:pt idx="65">
                  <c:v>316.49</c:v>
                </c:pt>
                <c:pt idx="66">
                  <c:v>317.21739130434781</c:v>
                </c:pt>
                <c:pt idx="67">
                  <c:v>330.01590909090908</c:v>
                </c:pt>
                <c:pt idx="68">
                  <c:v>323.35000000000002</c:v>
                </c:pt>
                <c:pt idx="69">
                  <c:v>325.84347826086952</c:v>
                </c:pt>
                <c:pt idx="70">
                  <c:v>325.29523809523806</c:v>
                </c:pt>
                <c:pt idx="71">
                  <c:v>322.37727272727284</c:v>
                </c:pt>
                <c:pt idx="72">
                  <c:v>344.5695652173913</c:v>
                </c:pt>
                <c:pt idx="73">
                  <c:v>338.89</c:v>
                </c:pt>
                <c:pt idx="74">
                  <c:v>345.5380952380952</c:v>
                </c:pt>
                <c:pt idx="75">
                  <c:v>340.43863636363631</c:v>
                </c:pt>
                <c:pt idx="76">
                  <c:v>342.28636363636366</c:v>
                </c:pt>
                <c:pt idx="77">
                  <c:v>342.71666666666658</c:v>
                </c:pt>
                <c:pt idx="78">
                  <c:v>348.33695652173907</c:v>
                </c:pt>
                <c:pt idx="79">
                  <c:v>377.0547619047619</c:v>
                </c:pt>
                <c:pt idx="80">
                  <c:v>417.72954545454542</c:v>
                </c:pt>
                <c:pt idx="81">
                  <c:v>423.50869565217386</c:v>
                </c:pt>
                <c:pt idx="82">
                  <c:v>397.55</c:v>
                </c:pt>
                <c:pt idx="83">
                  <c:v>390.60217391304349</c:v>
                </c:pt>
                <c:pt idx="84">
                  <c:v>407.37272727272722</c:v>
                </c:pt>
                <c:pt idx="85">
                  <c:v>401.11500000000007</c:v>
                </c:pt>
                <c:pt idx="86">
                  <c:v>408.91363636363639</c:v>
                </c:pt>
                <c:pt idx="87">
                  <c:v>438.29772727272723</c:v>
                </c:pt>
                <c:pt idx="88">
                  <c:v>460.36666666666667</c:v>
                </c:pt>
                <c:pt idx="89">
                  <c:v>449.59090909090907</c:v>
                </c:pt>
                <c:pt idx="90">
                  <c:v>450.51739130434771</c:v>
                </c:pt>
                <c:pt idx="91">
                  <c:v>460.77857142857147</c:v>
                </c:pt>
                <c:pt idx="92">
                  <c:v>460.34772727272724</c:v>
                </c:pt>
                <c:pt idx="93">
                  <c:v>465.35454545454553</c:v>
                </c:pt>
                <c:pt idx="94">
                  <c:v>467.56904761904758</c:v>
                </c:pt>
                <c:pt idx="95">
                  <c:v>485.52826086956526</c:v>
                </c:pt>
                <c:pt idx="96">
                  <c:v>476.93809523809517</c:v>
                </c:pt>
                <c:pt idx="97">
                  <c:v>442.07380952380947</c:v>
                </c:pt>
                <c:pt idx="98">
                  <c:v>443.60652173913041</c:v>
                </c:pt>
                <c:pt idx="99">
                  <c:v>452.06190476190471</c:v>
                </c:pt>
                <c:pt idx="100">
                  <c:v>451.01590909090902</c:v>
                </c:pt>
                <c:pt idx="101">
                  <c:v>451.33181818181805</c:v>
                </c:pt>
                <c:pt idx="102">
                  <c:v>437.62857142857138</c:v>
                </c:pt>
                <c:pt idx="103">
                  <c:v>431.35869565217394</c:v>
                </c:pt>
                <c:pt idx="104">
                  <c:v>413.45454545454555</c:v>
                </c:pt>
                <c:pt idx="105">
                  <c:v>406.78095238095227</c:v>
                </c:pt>
                <c:pt idx="106">
                  <c:v>420.16818181818184</c:v>
                </c:pt>
                <c:pt idx="107">
                  <c:v>418.40227272727265</c:v>
                </c:pt>
                <c:pt idx="108">
                  <c:v>404.29772727272723</c:v>
                </c:pt>
                <c:pt idx="109">
                  <c:v>387.50749999999999</c:v>
                </c:pt>
                <c:pt idx="110">
                  <c:v>390.56304347826091</c:v>
                </c:pt>
                <c:pt idx="111">
                  <c:v>384.4</c:v>
                </c:pt>
                <c:pt idx="112">
                  <c:v>371.1</c:v>
                </c:pt>
                <c:pt idx="113">
                  <c:v>367.59772727272724</c:v>
                </c:pt>
                <c:pt idx="114">
                  <c:v>375.0380952380952</c:v>
                </c:pt>
                <c:pt idx="115">
                  <c:v>364.93913043478256</c:v>
                </c:pt>
                <c:pt idx="116">
                  <c:v>361.74523809523805</c:v>
                </c:pt>
                <c:pt idx="117">
                  <c:v>366.88409090909096</c:v>
                </c:pt>
                <c:pt idx="118">
                  <c:v>394.26136363636357</c:v>
                </c:pt>
                <c:pt idx="119">
                  <c:v>409.38809523809522</c:v>
                </c:pt>
                <c:pt idx="120">
                  <c:v>409.60869565217382</c:v>
                </c:pt>
                <c:pt idx="121">
                  <c:v>416.81000000000006</c:v>
                </c:pt>
                <c:pt idx="122">
                  <c:v>393.05909090909086</c:v>
                </c:pt>
                <c:pt idx="123">
                  <c:v>374.36190476190478</c:v>
                </c:pt>
                <c:pt idx="124">
                  <c:v>369.03913043478258</c:v>
                </c:pt>
                <c:pt idx="125">
                  <c:v>352.33095238095228</c:v>
                </c:pt>
                <c:pt idx="126">
                  <c:v>362.52954545454548</c:v>
                </c:pt>
                <c:pt idx="127">
                  <c:v>395.40434782608702</c:v>
                </c:pt>
                <c:pt idx="128">
                  <c:v>389.32249999999993</c:v>
                </c:pt>
                <c:pt idx="129">
                  <c:v>380.73913043478262</c:v>
                </c:pt>
                <c:pt idx="130">
                  <c:v>381.72500000000002</c:v>
                </c:pt>
                <c:pt idx="131">
                  <c:v>378.35952380952375</c:v>
                </c:pt>
                <c:pt idx="132">
                  <c:v>383.75</c:v>
                </c:pt>
                <c:pt idx="133">
                  <c:v>363.83</c:v>
                </c:pt>
                <c:pt idx="134">
                  <c:v>362.96904761904761</c:v>
                </c:pt>
                <c:pt idx="135">
                  <c:v>358.25454545454539</c:v>
                </c:pt>
                <c:pt idx="136">
                  <c:v>356.83260869565214</c:v>
                </c:pt>
                <c:pt idx="137">
                  <c:v>366.71750000000009</c:v>
                </c:pt>
                <c:pt idx="138">
                  <c:v>367.68478260869563</c:v>
                </c:pt>
                <c:pt idx="139">
                  <c:v>356.18636363636364</c:v>
                </c:pt>
                <c:pt idx="140">
                  <c:v>348.73809523809518</c:v>
                </c:pt>
                <c:pt idx="141">
                  <c:v>358.68695652173921</c:v>
                </c:pt>
                <c:pt idx="142">
                  <c:v>360.16666666666674</c:v>
                </c:pt>
                <c:pt idx="143">
                  <c:v>361.05227272727262</c:v>
                </c:pt>
                <c:pt idx="144">
                  <c:v>354.39130434782612</c:v>
                </c:pt>
                <c:pt idx="145">
                  <c:v>353.91250000000002</c:v>
                </c:pt>
                <c:pt idx="146">
                  <c:v>344.33636363636361</c:v>
                </c:pt>
                <c:pt idx="147">
                  <c:v>338.44318181818181</c:v>
                </c:pt>
                <c:pt idx="148">
                  <c:v>337.27380952380952</c:v>
                </c:pt>
                <c:pt idx="149">
                  <c:v>340.80454545454546</c:v>
                </c:pt>
                <c:pt idx="150">
                  <c:v>352.71956521739133</c:v>
                </c:pt>
                <c:pt idx="151">
                  <c:v>342.91190476190474</c:v>
                </c:pt>
                <c:pt idx="152">
                  <c:v>345.4295454545454</c:v>
                </c:pt>
                <c:pt idx="153">
                  <c:v>344.37954545454545</c:v>
                </c:pt>
                <c:pt idx="154">
                  <c:v>335.01666666666671</c:v>
                </c:pt>
                <c:pt idx="155">
                  <c:v>334.48478260869558</c:v>
                </c:pt>
                <c:pt idx="156">
                  <c:v>329.1952380952381</c:v>
                </c:pt>
                <c:pt idx="157">
                  <c:v>329.31</c:v>
                </c:pt>
                <c:pt idx="158">
                  <c:v>330.07826086956521</c:v>
                </c:pt>
                <c:pt idx="159">
                  <c:v>341.72727272727269</c:v>
                </c:pt>
                <c:pt idx="160">
                  <c:v>367.05476190476185</c:v>
                </c:pt>
                <c:pt idx="161">
                  <c:v>371.89090909090913</c:v>
                </c:pt>
                <c:pt idx="162">
                  <c:v>392.18863636363636</c:v>
                </c:pt>
                <c:pt idx="163">
                  <c:v>378.40227272727265</c:v>
                </c:pt>
                <c:pt idx="164">
                  <c:v>355.27499999999998</c:v>
                </c:pt>
                <c:pt idx="165">
                  <c:v>364.17857142857144</c:v>
                </c:pt>
                <c:pt idx="166">
                  <c:v>373.82727272727277</c:v>
                </c:pt>
                <c:pt idx="167">
                  <c:v>383.88043478260869</c:v>
                </c:pt>
                <c:pt idx="168">
                  <c:v>387.10714285714283</c:v>
                </c:pt>
                <c:pt idx="169">
                  <c:v>381.90999999999997</c:v>
                </c:pt>
                <c:pt idx="170">
                  <c:v>384.12826086956522</c:v>
                </c:pt>
                <c:pt idx="171">
                  <c:v>378.40714285714296</c:v>
                </c:pt>
                <c:pt idx="172">
                  <c:v>381.36818181818177</c:v>
                </c:pt>
                <c:pt idx="173">
                  <c:v>385.64318181818186</c:v>
                </c:pt>
                <c:pt idx="174">
                  <c:v>385.49047619047616</c:v>
                </c:pt>
                <c:pt idx="175">
                  <c:v>380.48260869565217</c:v>
                </c:pt>
                <c:pt idx="176">
                  <c:v>391.57499999999999</c:v>
                </c:pt>
                <c:pt idx="177">
                  <c:v>389.77142857142854</c:v>
                </c:pt>
                <c:pt idx="178">
                  <c:v>384.38863636363635</c:v>
                </c:pt>
                <c:pt idx="179">
                  <c:v>379.77500000000003</c:v>
                </c:pt>
                <c:pt idx="180">
                  <c:v>378.76363636363641</c:v>
                </c:pt>
                <c:pt idx="181">
                  <c:v>376.64</c:v>
                </c:pt>
                <c:pt idx="182">
                  <c:v>382.1195652173912</c:v>
                </c:pt>
                <c:pt idx="183">
                  <c:v>390.84750000000003</c:v>
                </c:pt>
                <c:pt idx="184">
                  <c:v>385.48260869565217</c:v>
                </c:pt>
                <c:pt idx="185">
                  <c:v>387.55909090909086</c:v>
                </c:pt>
                <c:pt idx="186">
                  <c:v>386.23333333333329</c:v>
                </c:pt>
                <c:pt idx="187">
                  <c:v>383.6304347826088</c:v>
                </c:pt>
                <c:pt idx="188">
                  <c:v>383.0547619047619</c:v>
                </c:pt>
                <c:pt idx="189">
                  <c:v>383.13636363636357</c:v>
                </c:pt>
                <c:pt idx="190">
                  <c:v>385.30681818181819</c:v>
                </c:pt>
                <c:pt idx="191">
                  <c:v>387.50952380952384</c:v>
                </c:pt>
                <c:pt idx="192">
                  <c:v>398.91086956521735</c:v>
                </c:pt>
                <c:pt idx="193">
                  <c:v>404.76190476190476</c:v>
                </c:pt>
                <c:pt idx="194">
                  <c:v>396.20714285714286</c:v>
                </c:pt>
                <c:pt idx="195">
                  <c:v>392.9295454545454</c:v>
                </c:pt>
                <c:pt idx="196">
                  <c:v>391.97608695652167</c:v>
                </c:pt>
                <c:pt idx="197">
                  <c:v>385.27249999999998</c:v>
                </c:pt>
                <c:pt idx="198">
                  <c:v>383.47391304347815</c:v>
                </c:pt>
                <c:pt idx="199">
                  <c:v>387.31136363636364</c:v>
                </c:pt>
                <c:pt idx="200">
                  <c:v>383.17857142857139</c:v>
                </c:pt>
                <c:pt idx="201">
                  <c:v>381.06521739130443</c:v>
                </c:pt>
                <c:pt idx="202">
                  <c:v>377.85</c:v>
                </c:pt>
                <c:pt idx="203">
                  <c:v>368.97499999999997</c:v>
                </c:pt>
                <c:pt idx="204">
                  <c:v>355.71956521739133</c:v>
                </c:pt>
                <c:pt idx="205">
                  <c:v>346.5825000000001</c:v>
                </c:pt>
                <c:pt idx="206">
                  <c:v>351.45952380952377</c:v>
                </c:pt>
                <c:pt idx="207">
                  <c:v>344.47272727272724</c:v>
                </c:pt>
                <c:pt idx="208">
                  <c:v>343.59090909090907</c:v>
                </c:pt>
                <c:pt idx="209">
                  <c:v>340.75714285714287</c:v>
                </c:pt>
                <c:pt idx="210">
                  <c:v>324.10434782608695</c:v>
                </c:pt>
                <c:pt idx="211">
                  <c:v>324.00952380952384</c:v>
                </c:pt>
                <c:pt idx="212">
                  <c:v>322.82272727272732</c:v>
                </c:pt>
                <c:pt idx="213">
                  <c:v>324.87173913043478</c:v>
                </c:pt>
                <c:pt idx="214">
                  <c:v>306.03750000000002</c:v>
                </c:pt>
                <c:pt idx="215">
                  <c:v>289.29565217391303</c:v>
                </c:pt>
                <c:pt idx="216">
                  <c:v>289.14545454545453</c:v>
                </c:pt>
                <c:pt idx="217">
                  <c:v>297.49249999999995</c:v>
                </c:pt>
                <c:pt idx="218">
                  <c:v>295.94090909090914</c:v>
                </c:pt>
                <c:pt idx="219">
                  <c:v>308.22727272727269</c:v>
                </c:pt>
                <c:pt idx="220">
                  <c:v>299.50476190476195</c:v>
                </c:pt>
                <c:pt idx="221">
                  <c:v>292.31818181818176</c:v>
                </c:pt>
                <c:pt idx="222">
                  <c:v>292.87173913043478</c:v>
                </c:pt>
                <c:pt idx="223">
                  <c:v>283.59999999999997</c:v>
                </c:pt>
                <c:pt idx="224">
                  <c:v>288.98181818181814</c:v>
                </c:pt>
                <c:pt idx="225">
                  <c:v>295.92727272727274</c:v>
                </c:pt>
                <c:pt idx="226">
                  <c:v>294.12142857142851</c:v>
                </c:pt>
                <c:pt idx="227">
                  <c:v>290.74347826086961</c:v>
                </c:pt>
                <c:pt idx="228">
                  <c:v>287.15000000000003</c:v>
                </c:pt>
                <c:pt idx="229">
                  <c:v>287.32749999999999</c:v>
                </c:pt>
                <c:pt idx="230">
                  <c:v>285.96086956521737</c:v>
                </c:pt>
                <c:pt idx="231">
                  <c:v>282.42954545454546</c:v>
                </c:pt>
                <c:pt idx="232">
                  <c:v>276.55238095238099</c:v>
                </c:pt>
                <c:pt idx="233">
                  <c:v>261.31363636363631</c:v>
                </c:pt>
                <c:pt idx="234">
                  <c:v>256.0795454545455</c:v>
                </c:pt>
                <c:pt idx="235">
                  <c:v>256.56136363636364</c:v>
                </c:pt>
                <c:pt idx="236">
                  <c:v>264.74318181818188</c:v>
                </c:pt>
                <c:pt idx="237">
                  <c:v>310.71904761904761</c:v>
                </c:pt>
                <c:pt idx="238">
                  <c:v>293.18409090909091</c:v>
                </c:pt>
                <c:pt idx="239">
                  <c:v>283.93260869565222</c:v>
                </c:pt>
                <c:pt idx="240">
                  <c:v>284.59761904761905</c:v>
                </c:pt>
                <c:pt idx="241">
                  <c:v>299.8642857142857</c:v>
                </c:pt>
                <c:pt idx="242">
                  <c:v>286.3891304347826</c:v>
                </c:pt>
                <c:pt idx="243">
                  <c:v>279.71000000000004</c:v>
                </c:pt>
                <c:pt idx="244">
                  <c:v>275.01086956521743</c:v>
                </c:pt>
                <c:pt idx="245">
                  <c:v>285.73181818181814</c:v>
                </c:pt>
                <c:pt idx="246">
                  <c:v>281.58571428571423</c:v>
                </c:pt>
                <c:pt idx="247">
                  <c:v>274.43260869565211</c:v>
                </c:pt>
                <c:pt idx="248">
                  <c:v>273.67857142857139</c:v>
                </c:pt>
                <c:pt idx="249">
                  <c:v>269.99772727272727</c:v>
                </c:pt>
                <c:pt idx="250">
                  <c:v>266.00681818181818</c:v>
                </c:pt>
                <c:pt idx="251">
                  <c:v>271.82857142857148</c:v>
                </c:pt>
                <c:pt idx="252">
                  <c:v>265.8760869565217</c:v>
                </c:pt>
                <c:pt idx="253">
                  <c:v>261.86499999999995</c:v>
                </c:pt>
                <c:pt idx="254">
                  <c:v>263.02727272727276</c:v>
                </c:pt>
                <c:pt idx="255">
                  <c:v>260.36190476190473</c:v>
                </c:pt>
                <c:pt idx="256">
                  <c:v>272.27391304347827</c:v>
                </c:pt>
                <c:pt idx="257">
                  <c:v>270.23095238095237</c:v>
                </c:pt>
                <c:pt idx="258">
                  <c:v>267.53181818181815</c:v>
                </c:pt>
                <c:pt idx="259">
                  <c:v>272.40434782608702</c:v>
                </c:pt>
                <c:pt idx="260">
                  <c:v>283.42</c:v>
                </c:pt>
                <c:pt idx="261">
                  <c:v>283.06086956521739</c:v>
                </c:pt>
                <c:pt idx="262">
                  <c:v>276.16363636363639</c:v>
                </c:pt>
                <c:pt idx="263">
                  <c:v>276.1142857142857</c:v>
                </c:pt>
                <c:pt idx="264">
                  <c:v>281.29347826086951</c:v>
                </c:pt>
                <c:pt idx="265">
                  <c:v>295.495</c:v>
                </c:pt>
                <c:pt idx="266">
                  <c:v>294.40476190476187</c:v>
                </c:pt>
                <c:pt idx="267">
                  <c:v>302.625</c:v>
                </c:pt>
                <c:pt idx="268">
                  <c:v>314.31739130434784</c:v>
                </c:pt>
                <c:pt idx="269">
                  <c:v>321.72000000000003</c:v>
                </c:pt>
                <c:pt idx="270">
                  <c:v>313.29130434782599</c:v>
                </c:pt>
                <c:pt idx="271">
                  <c:v>310.05909090909091</c:v>
                </c:pt>
                <c:pt idx="272">
                  <c:v>319.1357142857143</c:v>
                </c:pt>
                <c:pt idx="273">
                  <c:v>316.55652173913046</c:v>
                </c:pt>
                <c:pt idx="274">
                  <c:v>319.06666666666672</c:v>
                </c:pt>
                <c:pt idx="275">
                  <c:v>334.25454545454545</c:v>
                </c:pt>
                <c:pt idx="276">
                  <c:v>356.43913043478261</c:v>
                </c:pt>
                <c:pt idx="277">
                  <c:v>358.97</c:v>
                </c:pt>
                <c:pt idx="278">
                  <c:v>340.54999999999995</c:v>
                </c:pt>
                <c:pt idx="279">
                  <c:v>328.07272727272726</c:v>
                </c:pt>
                <c:pt idx="280">
                  <c:v>355.66590909090911</c:v>
                </c:pt>
                <c:pt idx="281">
                  <c:v>356.352380952381</c:v>
                </c:pt>
                <c:pt idx="282">
                  <c:v>351.01956521739135</c:v>
                </c:pt>
                <c:pt idx="283">
                  <c:v>359.71904761904761</c:v>
                </c:pt>
                <c:pt idx="284">
                  <c:v>378.9454545454546</c:v>
                </c:pt>
                <c:pt idx="285">
                  <c:v>378.91956521739121</c:v>
                </c:pt>
                <c:pt idx="286">
                  <c:v>389.90999999999997</c:v>
                </c:pt>
                <c:pt idx="287">
                  <c:v>407.65652173913037</c:v>
                </c:pt>
                <c:pt idx="288">
                  <c:v>413.90000000000003</c:v>
                </c:pt>
                <c:pt idx="289">
                  <c:v>404.8775</c:v>
                </c:pt>
                <c:pt idx="290">
                  <c:v>406.66739130434786</c:v>
                </c:pt>
                <c:pt idx="291">
                  <c:v>404.73636363636365</c:v>
                </c:pt>
                <c:pt idx="292">
                  <c:v>384.45476190476188</c:v>
                </c:pt>
                <c:pt idx="293">
                  <c:v>392.37272727272722</c:v>
                </c:pt>
                <c:pt idx="294">
                  <c:v>398.09090909090907</c:v>
                </c:pt>
                <c:pt idx="295">
                  <c:v>400.71818181818185</c:v>
                </c:pt>
                <c:pt idx="296">
                  <c:v>405.27499999999998</c:v>
                </c:pt>
                <c:pt idx="297">
                  <c:v>420.46428571428572</c:v>
                </c:pt>
                <c:pt idx="298">
                  <c:v>439.375</c:v>
                </c:pt>
                <c:pt idx="299">
                  <c:v>441.66956521739138</c:v>
                </c:pt>
                <c:pt idx="300">
                  <c:v>424.58095238095234</c:v>
                </c:pt>
                <c:pt idx="301">
                  <c:v>423.35000000000008</c:v>
                </c:pt>
                <c:pt idx="302">
                  <c:v>433.52391304347822</c:v>
                </c:pt>
                <c:pt idx="303">
                  <c:v>429.23333333333341</c:v>
                </c:pt>
                <c:pt idx="304">
                  <c:v>422.33636363636373</c:v>
                </c:pt>
                <c:pt idx="305">
                  <c:v>430.65681818181815</c:v>
                </c:pt>
                <c:pt idx="306">
                  <c:v>424.4785714285714</c:v>
                </c:pt>
                <c:pt idx="307">
                  <c:v>437.87826086956517</c:v>
                </c:pt>
                <c:pt idx="308">
                  <c:v>456.04772727272723</c:v>
                </c:pt>
                <c:pt idx="309">
                  <c:v>469.89761904761906</c:v>
                </c:pt>
                <c:pt idx="310">
                  <c:v>476.66590909090905</c:v>
                </c:pt>
                <c:pt idx="311">
                  <c:v>508.85227272727275</c:v>
                </c:pt>
                <c:pt idx="312">
                  <c:v>548.18863636363631</c:v>
                </c:pt>
                <c:pt idx="313">
                  <c:v>554.995</c:v>
                </c:pt>
                <c:pt idx="314">
                  <c:v>557.09347826086957</c:v>
                </c:pt>
                <c:pt idx="315">
                  <c:v>608.88750000000005</c:v>
                </c:pt>
                <c:pt idx="316">
                  <c:v>672.58695652173913</c:v>
                </c:pt>
                <c:pt idx="317">
                  <c:v>596.14545454545453</c:v>
                </c:pt>
                <c:pt idx="318">
                  <c:v>633.70952380952383</c:v>
                </c:pt>
                <c:pt idx="319">
                  <c:v>632.1</c:v>
                </c:pt>
                <c:pt idx="320">
                  <c:v>598.18571428571431</c:v>
                </c:pt>
                <c:pt idx="321">
                  <c:v>585.77954545454554</c:v>
                </c:pt>
                <c:pt idx="322">
                  <c:v>627.82727272727277</c:v>
                </c:pt>
                <c:pt idx="323">
                  <c:v>628.56904761904764</c:v>
                </c:pt>
                <c:pt idx="324">
                  <c:v>631.20217391304357</c:v>
                </c:pt>
                <c:pt idx="325">
                  <c:v>664.74500000000012</c:v>
                </c:pt>
                <c:pt idx="326">
                  <c:v>654.89545454545453</c:v>
                </c:pt>
                <c:pt idx="327">
                  <c:v>678.80952380952374</c:v>
                </c:pt>
                <c:pt idx="328">
                  <c:v>667.31086956521722</c:v>
                </c:pt>
                <c:pt idx="329">
                  <c:v>655.49047619047622</c:v>
                </c:pt>
                <c:pt idx="330">
                  <c:v>665.2954545454545</c:v>
                </c:pt>
                <c:pt idx="331">
                  <c:v>665.21304347826094</c:v>
                </c:pt>
                <c:pt idx="332">
                  <c:v>712.65249999999992</c:v>
                </c:pt>
                <c:pt idx="333">
                  <c:v>754.60434782608706</c:v>
                </c:pt>
                <c:pt idx="334">
                  <c:v>806.24772727272727</c:v>
                </c:pt>
                <c:pt idx="335">
                  <c:v>805.7</c:v>
                </c:pt>
                <c:pt idx="336">
                  <c:v>887.1673913043478</c:v>
                </c:pt>
                <c:pt idx="337">
                  <c:v>922.29761904761904</c:v>
                </c:pt>
                <c:pt idx="338">
                  <c:v>964.36904761904759</c:v>
                </c:pt>
                <c:pt idx="339">
                  <c:v>909.7045454545455</c:v>
                </c:pt>
                <c:pt idx="340">
                  <c:v>888.8295454545455</c:v>
                </c:pt>
                <c:pt idx="341">
                  <c:v>889.48809523809518</c:v>
                </c:pt>
                <c:pt idx="342">
                  <c:v>939.77173913043475</c:v>
                </c:pt>
                <c:pt idx="343">
                  <c:v>838.30952380952385</c:v>
                </c:pt>
                <c:pt idx="344">
                  <c:v>829.93181818181813</c:v>
                </c:pt>
                <c:pt idx="345">
                  <c:v>806.61956521739125</c:v>
                </c:pt>
                <c:pt idx="346">
                  <c:v>760.86249999999995</c:v>
                </c:pt>
                <c:pt idx="347">
                  <c:v>822</c:v>
                </c:pt>
                <c:pt idx="348">
                  <c:v>859.19318181818187</c:v>
                </c:pt>
                <c:pt idx="349">
                  <c:v>943.16250000000002</c:v>
                </c:pt>
                <c:pt idx="350">
                  <c:v>924.27272727272725</c:v>
                </c:pt>
                <c:pt idx="351">
                  <c:v>889.31818181818187</c:v>
                </c:pt>
                <c:pt idx="352">
                  <c:v>928.02380952380952</c:v>
                </c:pt>
                <c:pt idx="353">
                  <c:v>945.6704545454545</c:v>
                </c:pt>
                <c:pt idx="354">
                  <c:v>934.22826086956525</c:v>
                </c:pt>
                <c:pt idx="355">
                  <c:v>949.66666666666663</c:v>
                </c:pt>
                <c:pt idx="356">
                  <c:v>996.59090909090912</c:v>
                </c:pt>
                <c:pt idx="357">
                  <c:v>1043.159090909091</c:v>
                </c:pt>
                <c:pt idx="358">
                  <c:v>1127.0357142857142</c:v>
                </c:pt>
                <c:pt idx="359">
                  <c:v>1126.2173913043478</c:v>
                </c:pt>
                <c:pt idx="360">
                  <c:v>1116.5119047619048</c:v>
                </c:pt>
                <c:pt idx="361">
                  <c:v>1095.4124999999999</c:v>
                </c:pt>
                <c:pt idx="362">
                  <c:v>1113.3369565217392</c:v>
                </c:pt>
                <c:pt idx="363">
                  <c:v>1146.3977272727273</c:v>
                </c:pt>
                <c:pt idx="364">
                  <c:v>1204.2857142857142</c:v>
                </c:pt>
                <c:pt idx="365">
                  <c:v>1232.9204545454545</c:v>
                </c:pt>
                <c:pt idx="366">
                  <c:v>1192.965909090909</c:v>
                </c:pt>
                <c:pt idx="367">
                  <c:v>1216.6818181818182</c:v>
                </c:pt>
                <c:pt idx="368">
                  <c:v>1270.9772727272727</c:v>
                </c:pt>
                <c:pt idx="369">
                  <c:v>1342.0238095238096</c:v>
                </c:pt>
                <c:pt idx="370">
                  <c:v>1369.8863636363637</c:v>
                </c:pt>
                <c:pt idx="371">
                  <c:v>1388.9782608695652</c:v>
                </c:pt>
                <c:pt idx="372">
                  <c:v>1358.7380952380952</c:v>
                </c:pt>
                <c:pt idx="373">
                  <c:v>1372.7249999999999</c:v>
                </c:pt>
                <c:pt idx="374">
                  <c:v>1424.0108695652175</c:v>
                </c:pt>
                <c:pt idx="375">
                  <c:v>1479.6190476190477</c:v>
                </c:pt>
                <c:pt idx="376">
                  <c:v>1512.6022727272727</c:v>
                </c:pt>
                <c:pt idx="377">
                  <c:v>1528.659090909091</c:v>
                </c:pt>
                <c:pt idx="378">
                  <c:v>1572.8095238095239</c:v>
                </c:pt>
                <c:pt idx="379">
                  <c:v>1757.2065217391305</c:v>
                </c:pt>
                <c:pt idx="380">
                  <c:v>1771.8522727272727</c:v>
                </c:pt>
                <c:pt idx="381">
                  <c:v>1665.2142857142858</c:v>
                </c:pt>
                <c:pt idx="382">
                  <c:v>1738.9772727272727</c:v>
                </c:pt>
                <c:pt idx="383">
                  <c:v>1640.5454545454545</c:v>
                </c:pt>
                <c:pt idx="384">
                  <c:v>1650.4318181818182</c:v>
                </c:pt>
                <c:pt idx="385">
                  <c:v>1742.6190476190477</c:v>
                </c:pt>
                <c:pt idx="386">
                  <c:v>1673.7727272727273</c:v>
                </c:pt>
                <c:pt idx="387">
                  <c:v>1648.25</c:v>
                </c:pt>
                <c:pt idx="388">
                  <c:v>1588.0369565217391</c:v>
                </c:pt>
                <c:pt idx="389">
                  <c:v>1597.5833333333333</c:v>
                </c:pt>
                <c:pt idx="390">
                  <c:v>1593.909090909091</c:v>
                </c:pt>
                <c:pt idx="391">
                  <c:v>1627.8152173913043</c:v>
                </c:pt>
                <c:pt idx="392">
                  <c:v>1744.45</c:v>
                </c:pt>
                <c:pt idx="393">
                  <c:v>1747.0108695652175</c:v>
                </c:pt>
                <c:pt idx="394">
                  <c:v>1721.1363636363637</c:v>
                </c:pt>
                <c:pt idx="395">
                  <c:v>1681.7619047619048</c:v>
                </c:pt>
                <c:pt idx="396">
                  <c:v>1670.3695652173913</c:v>
                </c:pt>
                <c:pt idx="397">
                  <c:v>1627.5875000000001</c:v>
                </c:pt>
                <c:pt idx="398">
                  <c:v>1593.1190476190477</c:v>
                </c:pt>
                <c:pt idx="399">
                  <c:v>1490.2272727272727</c:v>
                </c:pt>
                <c:pt idx="400">
                  <c:v>1414.9130434782608</c:v>
                </c:pt>
                <c:pt idx="401">
                  <c:v>1342.3625</c:v>
                </c:pt>
                <c:pt idx="402">
                  <c:v>1286.7239130434784</c:v>
                </c:pt>
                <c:pt idx="403">
                  <c:v>1348.4772727272727</c:v>
                </c:pt>
                <c:pt idx="404">
                  <c:v>1348.797619047619</c:v>
                </c:pt>
                <c:pt idx="405">
                  <c:v>1316.1847826086957</c:v>
                </c:pt>
                <c:pt idx="406">
                  <c:v>1275.8214285714287</c:v>
                </c:pt>
                <c:pt idx="407">
                  <c:v>1220.8522727272727</c:v>
                </c:pt>
                <c:pt idx="408">
                  <c:v>1243.0434782608695</c:v>
                </c:pt>
                <c:pt idx="409">
                  <c:v>1300.9749999999999</c:v>
                </c:pt>
                <c:pt idx="410">
                  <c:v>1336.0833333333333</c:v>
                </c:pt>
                <c:pt idx="411">
                  <c:v>1299</c:v>
                </c:pt>
                <c:pt idx="412">
                  <c:v>1287.4204545454545</c:v>
                </c:pt>
                <c:pt idx="413">
                  <c:v>1279.0952380952381</c:v>
                </c:pt>
                <c:pt idx="414">
                  <c:v>1310.9673913043478</c:v>
                </c:pt>
                <c:pt idx="415">
                  <c:v>1295.0952380952381</c:v>
                </c:pt>
                <c:pt idx="416">
                  <c:v>1238.8181818181818</c:v>
                </c:pt>
                <c:pt idx="417">
                  <c:v>1222.4891304347825</c:v>
                </c:pt>
                <c:pt idx="418">
                  <c:v>1176.3</c:v>
                </c:pt>
                <c:pt idx="419">
                  <c:v>1198.9891304347825</c:v>
                </c:pt>
                <c:pt idx="420">
                  <c:v>1249.7613636363637</c:v>
                </c:pt>
                <c:pt idx="421">
                  <c:v>1227.1875</c:v>
                </c:pt>
                <c:pt idx="422">
                  <c:v>1178.6295454545455</c:v>
                </c:pt>
                <c:pt idx="423">
                  <c:v>1197.9636363636364</c:v>
                </c:pt>
                <c:pt idx="424">
                  <c:v>1198.1928571428568</c:v>
                </c:pt>
                <c:pt idx="425">
                  <c:v>1181.5045454545455</c:v>
                </c:pt>
                <c:pt idx="426">
                  <c:v>1130.0369565217391</c:v>
                </c:pt>
                <c:pt idx="427">
                  <c:v>1118.3095238095239</c:v>
                </c:pt>
                <c:pt idx="428">
                  <c:v>1124.5318181818182</c:v>
                </c:pt>
                <c:pt idx="429">
                  <c:v>1159.2454545454545</c:v>
                </c:pt>
                <c:pt idx="430">
                  <c:v>1085.7023809523812</c:v>
                </c:pt>
                <c:pt idx="431">
                  <c:v>1067.8934782608696</c:v>
                </c:pt>
                <c:pt idx="432">
                  <c:v>1095.5952380952378</c:v>
                </c:pt>
                <c:pt idx="433">
                  <c:v>1199.9119047619049</c:v>
                </c:pt>
                <c:pt idx="434">
                  <c:v>1244.1347826086956</c:v>
                </c:pt>
                <c:pt idx="435">
                  <c:v>1242.261904761905</c:v>
                </c:pt>
                <c:pt idx="436">
                  <c:v>1258.6295454545452</c:v>
                </c:pt>
                <c:pt idx="437">
                  <c:v>1276.4045454545451</c:v>
                </c:pt>
                <c:pt idx="438">
                  <c:v>1337.3261904761907</c:v>
                </c:pt>
                <c:pt idx="439">
                  <c:v>1340.1173913043481</c:v>
                </c:pt>
                <c:pt idx="440">
                  <c:v>1326.0295454545451</c:v>
                </c:pt>
                <c:pt idx="441">
                  <c:v>1266.5690476190478</c:v>
                </c:pt>
                <c:pt idx="442">
                  <c:v>1235.9795454545454</c:v>
                </c:pt>
                <c:pt idx="443">
                  <c:v>1148.4181818181817</c:v>
                </c:pt>
                <c:pt idx="444">
                  <c:v>1190.4931818181815</c:v>
                </c:pt>
                <c:pt idx="445">
                  <c:v>1234.3575000000001</c:v>
                </c:pt>
                <c:pt idx="446">
                  <c:v>1231.0934782608692</c:v>
                </c:pt>
                <c:pt idx="447">
                  <c:v>1267.4799999999998</c:v>
                </c:pt>
                <c:pt idx="448">
                  <c:v>1246.8086956521738</c:v>
                </c:pt>
                <c:pt idx="449">
                  <c:v>1260.2568181818181</c:v>
                </c:pt>
                <c:pt idx="450">
                  <c:v>1236.2214285714283</c:v>
                </c:pt>
                <c:pt idx="451">
                  <c:v>1282.4456521739132</c:v>
                </c:pt>
                <c:pt idx="452">
                  <c:v>1314.9785714285711</c:v>
                </c:pt>
                <c:pt idx="453">
                  <c:v>1279.5136363636366</c:v>
                </c:pt>
                <c:pt idx="454">
                  <c:v>1282.284090909091</c:v>
                </c:pt>
                <c:pt idx="455">
                  <c:v>1263.1428571428571</c:v>
                </c:pt>
                <c:pt idx="456">
                  <c:v>1329.8978260869567</c:v>
                </c:pt>
                <c:pt idx="457">
                  <c:v>1331.5249999999999</c:v>
                </c:pt>
                <c:pt idx="458">
                  <c:v>1324.6204545454545</c:v>
                </c:pt>
                <c:pt idx="459">
                  <c:v>1334.2214285714285</c:v>
                </c:pt>
                <c:pt idx="460">
                  <c:v>1303.3239130434779</c:v>
                </c:pt>
                <c:pt idx="461">
                  <c:v>1281.5666666666668</c:v>
                </c:pt>
                <c:pt idx="462">
                  <c:v>1238.5250000000001</c:v>
                </c:pt>
                <c:pt idx="463">
                  <c:v>1201.0913043478263</c:v>
                </c:pt>
                <c:pt idx="464">
                  <c:v>1198.4725000000003</c:v>
                </c:pt>
                <c:pt idx="465">
                  <c:v>1215.3934782608694</c:v>
                </c:pt>
                <c:pt idx="466">
                  <c:v>1220.9454545454546</c:v>
                </c:pt>
                <c:pt idx="467">
                  <c:v>1250.8642857142859</c:v>
                </c:pt>
                <c:pt idx="468">
                  <c:v>1291.1913043478262</c:v>
                </c:pt>
                <c:pt idx="469">
                  <c:v>1320.0650000000001</c:v>
                </c:pt>
                <c:pt idx="470">
                  <c:v>1300.8976190476189</c:v>
                </c:pt>
                <c:pt idx="471">
                  <c:v>1285.4681818181818</c:v>
                </c:pt>
                <c:pt idx="472">
                  <c:v>1283.6500000000001</c:v>
                </c:pt>
                <c:pt idx="473">
                  <c:v>1359.0425</c:v>
                </c:pt>
                <c:pt idx="474">
                  <c:v>1412.978260869565</c:v>
                </c:pt>
                <c:pt idx="475">
                  <c:v>1499.0250000000001</c:v>
                </c:pt>
                <c:pt idx="476">
                  <c:v>1511.3142857142859</c:v>
                </c:pt>
                <c:pt idx="477">
                  <c:v>1494.8</c:v>
                </c:pt>
                <c:pt idx="478">
                  <c:v>1470.0166666666669</c:v>
                </c:pt>
                <c:pt idx="479">
                  <c:v>1478.6295454545452</c:v>
                </c:pt>
                <c:pt idx="480">
                  <c:v>1558.6760869565217</c:v>
                </c:pt>
                <c:pt idx="481">
                  <c:v>1597.1025</c:v>
                </c:pt>
                <c:pt idx="482">
                  <c:v>1591.9272727272728</c:v>
                </c:pt>
                <c:pt idx="483">
                  <c:v>1682.7227272727278</c:v>
                </c:pt>
                <c:pt idx="484">
                  <c:v>1716.6119047619047</c:v>
                </c:pt>
                <c:pt idx="485">
                  <c:v>1732.2181818181816</c:v>
                </c:pt>
                <c:pt idx="486">
                  <c:v>1843.3130434782611</c:v>
                </c:pt>
                <c:pt idx="487">
                  <c:v>1968.0309523809528</c:v>
                </c:pt>
                <c:pt idx="488">
                  <c:v>1922.2136363636366</c:v>
                </c:pt>
                <c:pt idx="489">
                  <c:v>1900.2750000000001</c:v>
                </c:pt>
                <c:pt idx="490">
                  <c:v>1863.4928571428575</c:v>
                </c:pt>
                <c:pt idx="491">
                  <c:v>1859.815217391304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9-4D6A-BA36-371DED75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36783"/>
        <c:axId val="1762153839"/>
      </c:lineChart>
      <c:catAx>
        <c:axId val="17621405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 (1980-2020)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2140943"/>
        <c:crosses val="autoZero"/>
        <c:auto val="1"/>
        <c:lblAlgn val="ctr"/>
        <c:lblOffset val="100"/>
        <c:noMultiLvlLbl val="0"/>
      </c:catAx>
      <c:valAx>
        <c:axId val="176214094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40527"/>
        <c:crosses val="autoZero"/>
        <c:crossBetween val="between"/>
      </c:valAx>
      <c:valAx>
        <c:axId val="1762153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S&amp;P 500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36783"/>
        <c:crosses val="max"/>
        <c:crossBetween val="between"/>
      </c:valAx>
      <c:catAx>
        <c:axId val="176213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762153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CPI</a:t>
            </a:r>
            <a:r>
              <a:rPr lang="en-IN" sz="1200" baseline="0"/>
              <a:t> (Inflation v/s Total Unemployment Rate)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Inflation_unemployment!$A$1</c:f>
              <c:strCache>
                <c:ptCount val="1"/>
                <c:pt idx="0">
                  <c:v>CPI (inflation)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Inflation_unemployment!$A$2:$A$493</c:f>
              <c:numCache>
                <c:formatCode>General</c:formatCode>
                <c:ptCount val="492"/>
                <c:pt idx="0">
                  <c:v>77.8</c:v>
                </c:pt>
                <c:pt idx="1">
                  <c:v>78.900000000000006</c:v>
                </c:pt>
                <c:pt idx="2">
                  <c:v>80.099999999999994</c:v>
                </c:pt>
                <c:pt idx="3">
                  <c:v>81</c:v>
                </c:pt>
                <c:pt idx="4">
                  <c:v>81.8</c:v>
                </c:pt>
                <c:pt idx="5">
                  <c:v>82.7</c:v>
                </c:pt>
                <c:pt idx="6">
                  <c:v>82.7</c:v>
                </c:pt>
                <c:pt idx="7">
                  <c:v>83.3</c:v>
                </c:pt>
                <c:pt idx="8">
                  <c:v>84</c:v>
                </c:pt>
                <c:pt idx="9">
                  <c:v>84.8</c:v>
                </c:pt>
                <c:pt idx="10">
                  <c:v>85.5</c:v>
                </c:pt>
                <c:pt idx="11">
                  <c:v>86.3</c:v>
                </c:pt>
                <c:pt idx="12">
                  <c:v>87</c:v>
                </c:pt>
                <c:pt idx="13">
                  <c:v>87.9</c:v>
                </c:pt>
                <c:pt idx="14">
                  <c:v>88.5</c:v>
                </c:pt>
                <c:pt idx="15">
                  <c:v>89.1</c:v>
                </c:pt>
                <c:pt idx="16">
                  <c:v>89.8</c:v>
                </c:pt>
                <c:pt idx="17">
                  <c:v>90.6</c:v>
                </c:pt>
                <c:pt idx="18">
                  <c:v>91.6</c:v>
                </c:pt>
                <c:pt idx="19">
                  <c:v>92.3</c:v>
                </c:pt>
                <c:pt idx="20">
                  <c:v>93.2</c:v>
                </c:pt>
                <c:pt idx="21">
                  <c:v>93.4</c:v>
                </c:pt>
                <c:pt idx="22">
                  <c:v>93.7</c:v>
                </c:pt>
                <c:pt idx="23">
                  <c:v>94</c:v>
                </c:pt>
                <c:pt idx="24">
                  <c:v>94.3</c:v>
                </c:pt>
                <c:pt idx="25">
                  <c:v>94.6</c:v>
                </c:pt>
                <c:pt idx="26">
                  <c:v>94.5</c:v>
                </c:pt>
                <c:pt idx="27">
                  <c:v>94.9</c:v>
                </c:pt>
                <c:pt idx="28">
                  <c:v>95.8</c:v>
                </c:pt>
                <c:pt idx="29">
                  <c:v>97</c:v>
                </c:pt>
                <c:pt idx="30">
                  <c:v>97.5</c:v>
                </c:pt>
                <c:pt idx="31">
                  <c:v>97.7</c:v>
                </c:pt>
                <c:pt idx="32">
                  <c:v>97.9</c:v>
                </c:pt>
                <c:pt idx="33">
                  <c:v>98.2</c:v>
                </c:pt>
                <c:pt idx="34">
                  <c:v>98</c:v>
                </c:pt>
                <c:pt idx="35">
                  <c:v>97.6</c:v>
                </c:pt>
                <c:pt idx="36">
                  <c:v>97.8</c:v>
                </c:pt>
                <c:pt idx="37">
                  <c:v>97.9</c:v>
                </c:pt>
                <c:pt idx="38">
                  <c:v>97.9</c:v>
                </c:pt>
                <c:pt idx="39">
                  <c:v>98.6</c:v>
                </c:pt>
                <c:pt idx="40">
                  <c:v>99.2</c:v>
                </c:pt>
                <c:pt idx="41">
                  <c:v>99.5</c:v>
                </c:pt>
                <c:pt idx="42">
                  <c:v>99.9</c:v>
                </c:pt>
                <c:pt idx="43">
                  <c:v>100.2</c:v>
                </c:pt>
                <c:pt idx="44">
                  <c:v>100.7</c:v>
                </c:pt>
                <c:pt idx="45">
                  <c:v>101</c:v>
                </c:pt>
                <c:pt idx="46">
                  <c:v>101.2</c:v>
                </c:pt>
                <c:pt idx="47">
                  <c:v>101.3</c:v>
                </c:pt>
                <c:pt idx="48">
                  <c:v>101.9</c:v>
                </c:pt>
                <c:pt idx="49">
                  <c:v>102.4</c:v>
                </c:pt>
                <c:pt idx="50">
                  <c:v>102.6</c:v>
                </c:pt>
                <c:pt idx="51">
                  <c:v>103.1</c:v>
                </c:pt>
                <c:pt idx="52">
                  <c:v>103.4</c:v>
                </c:pt>
                <c:pt idx="53">
                  <c:v>103.7</c:v>
                </c:pt>
                <c:pt idx="54">
                  <c:v>104.1</c:v>
                </c:pt>
                <c:pt idx="55">
                  <c:v>104.5</c:v>
                </c:pt>
                <c:pt idx="56">
                  <c:v>105</c:v>
                </c:pt>
                <c:pt idx="57">
                  <c:v>105.3</c:v>
                </c:pt>
                <c:pt idx="58">
                  <c:v>105.3</c:v>
                </c:pt>
                <c:pt idx="59">
                  <c:v>105.3</c:v>
                </c:pt>
                <c:pt idx="60">
                  <c:v>105.5</c:v>
                </c:pt>
                <c:pt idx="61">
                  <c:v>106</c:v>
                </c:pt>
                <c:pt idx="62">
                  <c:v>106.4</c:v>
                </c:pt>
                <c:pt idx="63">
                  <c:v>106.9</c:v>
                </c:pt>
                <c:pt idx="64">
                  <c:v>107.3</c:v>
                </c:pt>
                <c:pt idx="65">
                  <c:v>107.6</c:v>
                </c:pt>
                <c:pt idx="66">
                  <c:v>107.8</c:v>
                </c:pt>
                <c:pt idx="67">
                  <c:v>108</c:v>
                </c:pt>
                <c:pt idx="68">
                  <c:v>108.3</c:v>
                </c:pt>
                <c:pt idx="69">
                  <c:v>108.7</c:v>
                </c:pt>
                <c:pt idx="70">
                  <c:v>109</c:v>
                </c:pt>
                <c:pt idx="71">
                  <c:v>109.3</c:v>
                </c:pt>
                <c:pt idx="72">
                  <c:v>109.6</c:v>
                </c:pt>
                <c:pt idx="73">
                  <c:v>109.3</c:v>
                </c:pt>
                <c:pt idx="74">
                  <c:v>108.8</c:v>
                </c:pt>
                <c:pt idx="75">
                  <c:v>108.6</c:v>
                </c:pt>
                <c:pt idx="76">
                  <c:v>108.9</c:v>
                </c:pt>
                <c:pt idx="77">
                  <c:v>109.5</c:v>
                </c:pt>
                <c:pt idx="78">
                  <c:v>109.5</c:v>
                </c:pt>
                <c:pt idx="79">
                  <c:v>109.7</c:v>
                </c:pt>
                <c:pt idx="80">
                  <c:v>110.2</c:v>
                </c:pt>
                <c:pt idx="81">
                  <c:v>110.3</c:v>
                </c:pt>
                <c:pt idx="82">
                  <c:v>110.4</c:v>
                </c:pt>
                <c:pt idx="83">
                  <c:v>110.5</c:v>
                </c:pt>
                <c:pt idx="84">
                  <c:v>111.2</c:v>
                </c:pt>
                <c:pt idx="85">
                  <c:v>111.6</c:v>
                </c:pt>
                <c:pt idx="86">
                  <c:v>112.1</c:v>
                </c:pt>
                <c:pt idx="87">
                  <c:v>112.7</c:v>
                </c:pt>
                <c:pt idx="88">
                  <c:v>113.1</c:v>
                </c:pt>
                <c:pt idx="89">
                  <c:v>113.5</c:v>
                </c:pt>
                <c:pt idx="90">
                  <c:v>113.8</c:v>
                </c:pt>
                <c:pt idx="91">
                  <c:v>114.4</c:v>
                </c:pt>
                <c:pt idx="92">
                  <c:v>115</c:v>
                </c:pt>
                <c:pt idx="93">
                  <c:v>115.3</c:v>
                </c:pt>
                <c:pt idx="94">
                  <c:v>115.4</c:v>
                </c:pt>
                <c:pt idx="95">
                  <c:v>115.4</c:v>
                </c:pt>
                <c:pt idx="96">
                  <c:v>115.7</c:v>
                </c:pt>
                <c:pt idx="97">
                  <c:v>116</c:v>
                </c:pt>
                <c:pt idx="98">
                  <c:v>116.5</c:v>
                </c:pt>
                <c:pt idx="99">
                  <c:v>117.1</c:v>
                </c:pt>
                <c:pt idx="100">
                  <c:v>117.5</c:v>
                </c:pt>
                <c:pt idx="101">
                  <c:v>118</c:v>
                </c:pt>
                <c:pt idx="102">
                  <c:v>118.5</c:v>
                </c:pt>
                <c:pt idx="103">
                  <c:v>119</c:v>
                </c:pt>
                <c:pt idx="104">
                  <c:v>119.8</c:v>
                </c:pt>
                <c:pt idx="105">
                  <c:v>120.2</c:v>
                </c:pt>
                <c:pt idx="106">
                  <c:v>120.3</c:v>
                </c:pt>
                <c:pt idx="107">
                  <c:v>120.5</c:v>
                </c:pt>
                <c:pt idx="108">
                  <c:v>121.1</c:v>
                </c:pt>
                <c:pt idx="109">
                  <c:v>121.6</c:v>
                </c:pt>
                <c:pt idx="110">
                  <c:v>122.3</c:v>
                </c:pt>
                <c:pt idx="111">
                  <c:v>123.1</c:v>
                </c:pt>
                <c:pt idx="112">
                  <c:v>123.8</c:v>
                </c:pt>
                <c:pt idx="113">
                  <c:v>124.1</c:v>
                </c:pt>
                <c:pt idx="114">
                  <c:v>124.4</c:v>
                </c:pt>
                <c:pt idx="115">
                  <c:v>124.6</c:v>
                </c:pt>
                <c:pt idx="116">
                  <c:v>125</c:v>
                </c:pt>
                <c:pt idx="117">
                  <c:v>125.6</c:v>
                </c:pt>
                <c:pt idx="118">
                  <c:v>125.9</c:v>
                </c:pt>
                <c:pt idx="119">
                  <c:v>126.1</c:v>
                </c:pt>
                <c:pt idx="120">
                  <c:v>127.4</c:v>
                </c:pt>
                <c:pt idx="121">
                  <c:v>128</c:v>
                </c:pt>
                <c:pt idx="122">
                  <c:v>128.69999999999999</c:v>
                </c:pt>
                <c:pt idx="123">
                  <c:v>128.9</c:v>
                </c:pt>
                <c:pt idx="124">
                  <c:v>129.19999999999999</c:v>
                </c:pt>
                <c:pt idx="125">
                  <c:v>129.9</c:v>
                </c:pt>
                <c:pt idx="126">
                  <c:v>130.4</c:v>
                </c:pt>
                <c:pt idx="127">
                  <c:v>131.6</c:v>
                </c:pt>
                <c:pt idx="128">
                  <c:v>132.69999999999999</c:v>
                </c:pt>
                <c:pt idx="129">
                  <c:v>133.5</c:v>
                </c:pt>
                <c:pt idx="130">
                  <c:v>133.80000000000001</c:v>
                </c:pt>
                <c:pt idx="131">
                  <c:v>133.80000000000001</c:v>
                </c:pt>
                <c:pt idx="132">
                  <c:v>134.6</c:v>
                </c:pt>
                <c:pt idx="133">
                  <c:v>134.80000000000001</c:v>
                </c:pt>
                <c:pt idx="134">
                  <c:v>135</c:v>
                </c:pt>
                <c:pt idx="135">
                  <c:v>135.19999999999999</c:v>
                </c:pt>
                <c:pt idx="136">
                  <c:v>135.6</c:v>
                </c:pt>
                <c:pt idx="137">
                  <c:v>136</c:v>
                </c:pt>
                <c:pt idx="138">
                  <c:v>136.19999999999999</c:v>
                </c:pt>
                <c:pt idx="139">
                  <c:v>136.6</c:v>
                </c:pt>
                <c:pt idx="140">
                  <c:v>137.19999999999999</c:v>
                </c:pt>
                <c:pt idx="141">
                  <c:v>137.4</c:v>
                </c:pt>
                <c:pt idx="142">
                  <c:v>137.80000000000001</c:v>
                </c:pt>
                <c:pt idx="143">
                  <c:v>137.9</c:v>
                </c:pt>
                <c:pt idx="144">
                  <c:v>138.1</c:v>
                </c:pt>
                <c:pt idx="145">
                  <c:v>138.6</c:v>
                </c:pt>
                <c:pt idx="146">
                  <c:v>139.30000000000001</c:v>
                </c:pt>
                <c:pt idx="147">
                  <c:v>139.5</c:v>
                </c:pt>
                <c:pt idx="148">
                  <c:v>139.69999999999999</c:v>
                </c:pt>
                <c:pt idx="149">
                  <c:v>140.19999999999999</c:v>
                </c:pt>
                <c:pt idx="150">
                  <c:v>140.5</c:v>
                </c:pt>
                <c:pt idx="151">
                  <c:v>140.9</c:v>
                </c:pt>
                <c:pt idx="152">
                  <c:v>141.30000000000001</c:v>
                </c:pt>
                <c:pt idx="153">
                  <c:v>141.80000000000001</c:v>
                </c:pt>
                <c:pt idx="154">
                  <c:v>142</c:v>
                </c:pt>
                <c:pt idx="155">
                  <c:v>141.9</c:v>
                </c:pt>
                <c:pt idx="156">
                  <c:v>142.6</c:v>
                </c:pt>
                <c:pt idx="157">
                  <c:v>143.1</c:v>
                </c:pt>
                <c:pt idx="158">
                  <c:v>143.6</c:v>
                </c:pt>
                <c:pt idx="159">
                  <c:v>144</c:v>
                </c:pt>
                <c:pt idx="160">
                  <c:v>144.19999999999999</c:v>
                </c:pt>
                <c:pt idx="161">
                  <c:v>144.4</c:v>
                </c:pt>
                <c:pt idx="162">
                  <c:v>144.4</c:v>
                </c:pt>
                <c:pt idx="163">
                  <c:v>144.80000000000001</c:v>
                </c:pt>
                <c:pt idx="164">
                  <c:v>145.1</c:v>
                </c:pt>
                <c:pt idx="165">
                  <c:v>145.69999999999999</c:v>
                </c:pt>
                <c:pt idx="166">
                  <c:v>145.80000000000001</c:v>
                </c:pt>
                <c:pt idx="167">
                  <c:v>145.80000000000001</c:v>
                </c:pt>
                <c:pt idx="168">
                  <c:v>146.19999999999999</c:v>
                </c:pt>
                <c:pt idx="169">
                  <c:v>146.69999999999999</c:v>
                </c:pt>
                <c:pt idx="170">
                  <c:v>147.19999999999999</c:v>
                </c:pt>
                <c:pt idx="171">
                  <c:v>147.4</c:v>
                </c:pt>
                <c:pt idx="172">
                  <c:v>147.5</c:v>
                </c:pt>
                <c:pt idx="173">
                  <c:v>148</c:v>
                </c:pt>
                <c:pt idx="174">
                  <c:v>148.4</c:v>
                </c:pt>
                <c:pt idx="175">
                  <c:v>149</c:v>
                </c:pt>
                <c:pt idx="176">
                  <c:v>149.4</c:v>
                </c:pt>
                <c:pt idx="177">
                  <c:v>149.5</c:v>
                </c:pt>
                <c:pt idx="178">
                  <c:v>149.69999999999999</c:v>
                </c:pt>
                <c:pt idx="179">
                  <c:v>149.69999999999999</c:v>
                </c:pt>
                <c:pt idx="180">
                  <c:v>150.30000000000001</c:v>
                </c:pt>
                <c:pt idx="181">
                  <c:v>150.9</c:v>
                </c:pt>
                <c:pt idx="182">
                  <c:v>151.4</c:v>
                </c:pt>
                <c:pt idx="183">
                  <c:v>151.9</c:v>
                </c:pt>
                <c:pt idx="184">
                  <c:v>152.19999999999999</c:v>
                </c:pt>
                <c:pt idx="185">
                  <c:v>152.5</c:v>
                </c:pt>
                <c:pt idx="186">
                  <c:v>152.5</c:v>
                </c:pt>
                <c:pt idx="187">
                  <c:v>152.9</c:v>
                </c:pt>
                <c:pt idx="188">
                  <c:v>153.19999999999999</c:v>
                </c:pt>
                <c:pt idx="189">
                  <c:v>153.69999999999999</c:v>
                </c:pt>
                <c:pt idx="190">
                  <c:v>153.6</c:v>
                </c:pt>
                <c:pt idx="191">
                  <c:v>153.5</c:v>
                </c:pt>
                <c:pt idx="192">
                  <c:v>154.4</c:v>
                </c:pt>
                <c:pt idx="193">
                  <c:v>154.9</c:v>
                </c:pt>
                <c:pt idx="194">
                  <c:v>155.69999999999999</c:v>
                </c:pt>
                <c:pt idx="195">
                  <c:v>156.30000000000001</c:v>
                </c:pt>
                <c:pt idx="196">
                  <c:v>156.6</c:v>
                </c:pt>
                <c:pt idx="197">
                  <c:v>156.69999999999999</c:v>
                </c:pt>
                <c:pt idx="198">
                  <c:v>157</c:v>
                </c:pt>
                <c:pt idx="199">
                  <c:v>157.30000000000001</c:v>
                </c:pt>
                <c:pt idx="200">
                  <c:v>157.80000000000001</c:v>
                </c:pt>
                <c:pt idx="201">
                  <c:v>158.30000000000001</c:v>
                </c:pt>
                <c:pt idx="202">
                  <c:v>158.6</c:v>
                </c:pt>
                <c:pt idx="203">
                  <c:v>158.6</c:v>
                </c:pt>
                <c:pt idx="204">
                  <c:v>159.1</c:v>
                </c:pt>
                <c:pt idx="205">
                  <c:v>159.6</c:v>
                </c:pt>
                <c:pt idx="206">
                  <c:v>160</c:v>
                </c:pt>
                <c:pt idx="207">
                  <c:v>160.19999999999999</c:v>
                </c:pt>
                <c:pt idx="208">
                  <c:v>160.1</c:v>
                </c:pt>
                <c:pt idx="209">
                  <c:v>160.30000000000001</c:v>
                </c:pt>
                <c:pt idx="210">
                  <c:v>160.5</c:v>
                </c:pt>
                <c:pt idx="211">
                  <c:v>160.80000000000001</c:v>
                </c:pt>
                <c:pt idx="212">
                  <c:v>161.19999999999999</c:v>
                </c:pt>
                <c:pt idx="213">
                  <c:v>161.6</c:v>
                </c:pt>
                <c:pt idx="214">
                  <c:v>161.5</c:v>
                </c:pt>
                <c:pt idx="215">
                  <c:v>161.30000000000001</c:v>
                </c:pt>
                <c:pt idx="216">
                  <c:v>161.6</c:v>
                </c:pt>
                <c:pt idx="217">
                  <c:v>161.9</c:v>
                </c:pt>
                <c:pt idx="218">
                  <c:v>162.19999999999999</c:v>
                </c:pt>
                <c:pt idx="219">
                  <c:v>162.5</c:v>
                </c:pt>
                <c:pt idx="220">
                  <c:v>162.80000000000001</c:v>
                </c:pt>
                <c:pt idx="221">
                  <c:v>163</c:v>
                </c:pt>
                <c:pt idx="222">
                  <c:v>163.19999999999999</c:v>
                </c:pt>
                <c:pt idx="223">
                  <c:v>163.4</c:v>
                </c:pt>
                <c:pt idx="224">
                  <c:v>163.6</c:v>
                </c:pt>
                <c:pt idx="225">
                  <c:v>164</c:v>
                </c:pt>
                <c:pt idx="226">
                  <c:v>164</c:v>
                </c:pt>
                <c:pt idx="227">
                  <c:v>163.9</c:v>
                </c:pt>
                <c:pt idx="228">
                  <c:v>164.3</c:v>
                </c:pt>
                <c:pt idx="229">
                  <c:v>164.5</c:v>
                </c:pt>
                <c:pt idx="230">
                  <c:v>165</c:v>
                </c:pt>
                <c:pt idx="231">
                  <c:v>166.2</c:v>
                </c:pt>
                <c:pt idx="232">
                  <c:v>166.2</c:v>
                </c:pt>
                <c:pt idx="233">
                  <c:v>166.2</c:v>
                </c:pt>
                <c:pt idx="234">
                  <c:v>166.7</c:v>
                </c:pt>
                <c:pt idx="235">
                  <c:v>167.1</c:v>
                </c:pt>
                <c:pt idx="236">
                  <c:v>167.9</c:v>
                </c:pt>
                <c:pt idx="237">
                  <c:v>168.2</c:v>
                </c:pt>
                <c:pt idx="238">
                  <c:v>168.3</c:v>
                </c:pt>
                <c:pt idx="239">
                  <c:v>168.3</c:v>
                </c:pt>
                <c:pt idx="240">
                  <c:v>168.8</c:v>
                </c:pt>
                <c:pt idx="241">
                  <c:v>169.8</c:v>
                </c:pt>
                <c:pt idx="242">
                  <c:v>171.2</c:v>
                </c:pt>
                <c:pt idx="243">
                  <c:v>171.3</c:v>
                </c:pt>
                <c:pt idx="244">
                  <c:v>171.5</c:v>
                </c:pt>
                <c:pt idx="245">
                  <c:v>172.4</c:v>
                </c:pt>
                <c:pt idx="246">
                  <c:v>172.8</c:v>
                </c:pt>
                <c:pt idx="247">
                  <c:v>172.8</c:v>
                </c:pt>
                <c:pt idx="248">
                  <c:v>173.7</c:v>
                </c:pt>
                <c:pt idx="249">
                  <c:v>174</c:v>
                </c:pt>
                <c:pt idx="250">
                  <c:v>174.1</c:v>
                </c:pt>
                <c:pt idx="251">
                  <c:v>174</c:v>
                </c:pt>
                <c:pt idx="252">
                  <c:v>175.1</c:v>
                </c:pt>
                <c:pt idx="253">
                  <c:v>175.8</c:v>
                </c:pt>
                <c:pt idx="254">
                  <c:v>176.2</c:v>
                </c:pt>
                <c:pt idx="255">
                  <c:v>176.9</c:v>
                </c:pt>
                <c:pt idx="256">
                  <c:v>177.7</c:v>
                </c:pt>
                <c:pt idx="257">
                  <c:v>178</c:v>
                </c:pt>
                <c:pt idx="258">
                  <c:v>177.5</c:v>
                </c:pt>
                <c:pt idx="259">
                  <c:v>177.5</c:v>
                </c:pt>
                <c:pt idx="260">
                  <c:v>178.3</c:v>
                </c:pt>
                <c:pt idx="261">
                  <c:v>177.7</c:v>
                </c:pt>
                <c:pt idx="262">
                  <c:v>177.4</c:v>
                </c:pt>
                <c:pt idx="263">
                  <c:v>176.7</c:v>
                </c:pt>
                <c:pt idx="264">
                  <c:v>177.1</c:v>
                </c:pt>
                <c:pt idx="265">
                  <c:v>177.8</c:v>
                </c:pt>
                <c:pt idx="266">
                  <c:v>178.8</c:v>
                </c:pt>
                <c:pt idx="267">
                  <c:v>179.8</c:v>
                </c:pt>
                <c:pt idx="268">
                  <c:v>179.8</c:v>
                </c:pt>
                <c:pt idx="269">
                  <c:v>179.9</c:v>
                </c:pt>
                <c:pt idx="270">
                  <c:v>180.1</c:v>
                </c:pt>
                <c:pt idx="271">
                  <c:v>180.7</c:v>
                </c:pt>
                <c:pt idx="272">
                  <c:v>181</c:v>
                </c:pt>
                <c:pt idx="273">
                  <c:v>181.3</c:v>
                </c:pt>
                <c:pt idx="274">
                  <c:v>181.3</c:v>
                </c:pt>
                <c:pt idx="275">
                  <c:v>180.9</c:v>
                </c:pt>
                <c:pt idx="276">
                  <c:v>181.7</c:v>
                </c:pt>
                <c:pt idx="277">
                  <c:v>183.1</c:v>
                </c:pt>
                <c:pt idx="278">
                  <c:v>184.2</c:v>
                </c:pt>
                <c:pt idx="279">
                  <c:v>183.8</c:v>
                </c:pt>
                <c:pt idx="280">
                  <c:v>183.5</c:v>
                </c:pt>
                <c:pt idx="281">
                  <c:v>183.7</c:v>
                </c:pt>
                <c:pt idx="282">
                  <c:v>183.9</c:v>
                </c:pt>
                <c:pt idx="283">
                  <c:v>184.6</c:v>
                </c:pt>
                <c:pt idx="284">
                  <c:v>185.2</c:v>
                </c:pt>
                <c:pt idx="285">
                  <c:v>185</c:v>
                </c:pt>
                <c:pt idx="286">
                  <c:v>184.5</c:v>
                </c:pt>
                <c:pt idx="287">
                  <c:v>184.3</c:v>
                </c:pt>
                <c:pt idx="288">
                  <c:v>185.2</c:v>
                </c:pt>
                <c:pt idx="289">
                  <c:v>186.2</c:v>
                </c:pt>
                <c:pt idx="290">
                  <c:v>187.4</c:v>
                </c:pt>
                <c:pt idx="291">
                  <c:v>188</c:v>
                </c:pt>
                <c:pt idx="292">
                  <c:v>189.1</c:v>
                </c:pt>
                <c:pt idx="293">
                  <c:v>189.7</c:v>
                </c:pt>
                <c:pt idx="294">
                  <c:v>189.4</c:v>
                </c:pt>
                <c:pt idx="295">
                  <c:v>189.5</c:v>
                </c:pt>
                <c:pt idx="296">
                  <c:v>189.9</c:v>
                </c:pt>
                <c:pt idx="297">
                  <c:v>190.9</c:v>
                </c:pt>
                <c:pt idx="298">
                  <c:v>191</c:v>
                </c:pt>
                <c:pt idx="299">
                  <c:v>190.3</c:v>
                </c:pt>
                <c:pt idx="300">
                  <c:v>190.7</c:v>
                </c:pt>
                <c:pt idx="301">
                  <c:v>191.8</c:v>
                </c:pt>
                <c:pt idx="302">
                  <c:v>193.3</c:v>
                </c:pt>
                <c:pt idx="303">
                  <c:v>194.6</c:v>
                </c:pt>
                <c:pt idx="304">
                  <c:v>194.4</c:v>
                </c:pt>
                <c:pt idx="305">
                  <c:v>194.5</c:v>
                </c:pt>
                <c:pt idx="306">
                  <c:v>195.4</c:v>
                </c:pt>
                <c:pt idx="307">
                  <c:v>196.4</c:v>
                </c:pt>
                <c:pt idx="308">
                  <c:v>198.8</c:v>
                </c:pt>
                <c:pt idx="309">
                  <c:v>199.2</c:v>
                </c:pt>
                <c:pt idx="310">
                  <c:v>197.6</c:v>
                </c:pt>
                <c:pt idx="311">
                  <c:v>196.8</c:v>
                </c:pt>
                <c:pt idx="312">
                  <c:v>198.3</c:v>
                </c:pt>
                <c:pt idx="313">
                  <c:v>198.7</c:v>
                </c:pt>
                <c:pt idx="314">
                  <c:v>199.8</c:v>
                </c:pt>
                <c:pt idx="315">
                  <c:v>201.5</c:v>
                </c:pt>
                <c:pt idx="316">
                  <c:v>202.5</c:v>
                </c:pt>
                <c:pt idx="317">
                  <c:v>202.9</c:v>
                </c:pt>
                <c:pt idx="318">
                  <c:v>203.5</c:v>
                </c:pt>
                <c:pt idx="319">
                  <c:v>203.9</c:v>
                </c:pt>
                <c:pt idx="320">
                  <c:v>202.9</c:v>
                </c:pt>
                <c:pt idx="321">
                  <c:v>201.8</c:v>
                </c:pt>
                <c:pt idx="322">
                  <c:v>201.5</c:v>
                </c:pt>
                <c:pt idx="323">
                  <c:v>201.8</c:v>
                </c:pt>
                <c:pt idx="324">
                  <c:v>202.416</c:v>
                </c:pt>
                <c:pt idx="325">
                  <c:v>203.499</c:v>
                </c:pt>
                <c:pt idx="326">
                  <c:v>205.352</c:v>
                </c:pt>
                <c:pt idx="327">
                  <c:v>206.68600000000001</c:v>
                </c:pt>
                <c:pt idx="328">
                  <c:v>207.94900000000001</c:v>
                </c:pt>
                <c:pt idx="329">
                  <c:v>208.352</c:v>
                </c:pt>
                <c:pt idx="330">
                  <c:v>208.29900000000001</c:v>
                </c:pt>
                <c:pt idx="331">
                  <c:v>207.917</c:v>
                </c:pt>
                <c:pt idx="332">
                  <c:v>208.49</c:v>
                </c:pt>
                <c:pt idx="333">
                  <c:v>208.93600000000001</c:v>
                </c:pt>
                <c:pt idx="334">
                  <c:v>210.17699999999999</c:v>
                </c:pt>
                <c:pt idx="335">
                  <c:v>210.036</c:v>
                </c:pt>
                <c:pt idx="336">
                  <c:v>211.08</c:v>
                </c:pt>
                <c:pt idx="337">
                  <c:v>211.69300000000001</c:v>
                </c:pt>
                <c:pt idx="338">
                  <c:v>213.52799999999999</c:v>
                </c:pt>
                <c:pt idx="339">
                  <c:v>214.82300000000001</c:v>
                </c:pt>
                <c:pt idx="340">
                  <c:v>216.63200000000001</c:v>
                </c:pt>
                <c:pt idx="341">
                  <c:v>218.815</c:v>
                </c:pt>
                <c:pt idx="342">
                  <c:v>219.964</c:v>
                </c:pt>
                <c:pt idx="343">
                  <c:v>219.08600000000001</c:v>
                </c:pt>
                <c:pt idx="344">
                  <c:v>218.78299999999999</c:v>
                </c:pt>
                <c:pt idx="345">
                  <c:v>216.57300000000001</c:v>
                </c:pt>
                <c:pt idx="346">
                  <c:v>212.42500000000001</c:v>
                </c:pt>
                <c:pt idx="347">
                  <c:v>210.22800000000001</c:v>
                </c:pt>
                <c:pt idx="348">
                  <c:v>211.143</c:v>
                </c:pt>
                <c:pt idx="349">
                  <c:v>212.19300000000001</c:v>
                </c:pt>
                <c:pt idx="350">
                  <c:v>212.709</c:v>
                </c:pt>
                <c:pt idx="351">
                  <c:v>213.24</c:v>
                </c:pt>
                <c:pt idx="352">
                  <c:v>213.85599999999999</c:v>
                </c:pt>
                <c:pt idx="353">
                  <c:v>215.69300000000001</c:v>
                </c:pt>
                <c:pt idx="354">
                  <c:v>215.351</c:v>
                </c:pt>
                <c:pt idx="355">
                  <c:v>215.834</c:v>
                </c:pt>
                <c:pt idx="356">
                  <c:v>215.96899999999999</c:v>
                </c:pt>
                <c:pt idx="357">
                  <c:v>216.17699999999999</c:v>
                </c:pt>
                <c:pt idx="358">
                  <c:v>216.33</c:v>
                </c:pt>
                <c:pt idx="359">
                  <c:v>215.94900000000001</c:v>
                </c:pt>
                <c:pt idx="360">
                  <c:v>216.68700000000001</c:v>
                </c:pt>
                <c:pt idx="361">
                  <c:v>216.74100000000001</c:v>
                </c:pt>
                <c:pt idx="362">
                  <c:v>217.631</c:v>
                </c:pt>
                <c:pt idx="363">
                  <c:v>218.00899999999999</c:v>
                </c:pt>
                <c:pt idx="364">
                  <c:v>218.178</c:v>
                </c:pt>
                <c:pt idx="365">
                  <c:v>217.965</c:v>
                </c:pt>
                <c:pt idx="366">
                  <c:v>218.011</c:v>
                </c:pt>
                <c:pt idx="367">
                  <c:v>218.31200000000001</c:v>
                </c:pt>
                <c:pt idx="368">
                  <c:v>218.43899999999999</c:v>
                </c:pt>
                <c:pt idx="369">
                  <c:v>218.71100000000001</c:v>
                </c:pt>
                <c:pt idx="370">
                  <c:v>218.803</c:v>
                </c:pt>
                <c:pt idx="371">
                  <c:v>219.179</c:v>
                </c:pt>
                <c:pt idx="372">
                  <c:v>220.22300000000001</c:v>
                </c:pt>
                <c:pt idx="373">
                  <c:v>221.309</c:v>
                </c:pt>
                <c:pt idx="374">
                  <c:v>223.46700000000001</c:v>
                </c:pt>
                <c:pt idx="375">
                  <c:v>224.90600000000001</c:v>
                </c:pt>
                <c:pt idx="376">
                  <c:v>225.964</c:v>
                </c:pt>
                <c:pt idx="377">
                  <c:v>225.72200000000001</c:v>
                </c:pt>
                <c:pt idx="378">
                  <c:v>225.922</c:v>
                </c:pt>
                <c:pt idx="379">
                  <c:v>226.54499999999999</c:v>
                </c:pt>
                <c:pt idx="380">
                  <c:v>226.88900000000001</c:v>
                </c:pt>
                <c:pt idx="381">
                  <c:v>226.42099999999999</c:v>
                </c:pt>
                <c:pt idx="382">
                  <c:v>226.23</c:v>
                </c:pt>
                <c:pt idx="383">
                  <c:v>225.672</c:v>
                </c:pt>
                <c:pt idx="384">
                  <c:v>226.66499999999999</c:v>
                </c:pt>
                <c:pt idx="385">
                  <c:v>227.66300000000001</c:v>
                </c:pt>
                <c:pt idx="386">
                  <c:v>229.392</c:v>
                </c:pt>
                <c:pt idx="387">
                  <c:v>230.08500000000001</c:v>
                </c:pt>
                <c:pt idx="388">
                  <c:v>229.815</c:v>
                </c:pt>
                <c:pt idx="389">
                  <c:v>229.47800000000001</c:v>
                </c:pt>
                <c:pt idx="390">
                  <c:v>229.10400000000001</c:v>
                </c:pt>
                <c:pt idx="391">
                  <c:v>230.37899999999999</c:v>
                </c:pt>
                <c:pt idx="392">
                  <c:v>231.40700000000001</c:v>
                </c:pt>
                <c:pt idx="393">
                  <c:v>231.31700000000001</c:v>
                </c:pt>
                <c:pt idx="394">
                  <c:v>230.221</c:v>
                </c:pt>
                <c:pt idx="395">
                  <c:v>229.601</c:v>
                </c:pt>
                <c:pt idx="396">
                  <c:v>230.28</c:v>
                </c:pt>
                <c:pt idx="397">
                  <c:v>232.166</c:v>
                </c:pt>
                <c:pt idx="398">
                  <c:v>232.773</c:v>
                </c:pt>
                <c:pt idx="399">
                  <c:v>232.53100000000001</c:v>
                </c:pt>
                <c:pt idx="400">
                  <c:v>232.94499999999999</c:v>
                </c:pt>
                <c:pt idx="401">
                  <c:v>233.50399999999999</c:v>
                </c:pt>
                <c:pt idx="402">
                  <c:v>233.596</c:v>
                </c:pt>
                <c:pt idx="403">
                  <c:v>233.87700000000001</c:v>
                </c:pt>
                <c:pt idx="404">
                  <c:v>234.149</c:v>
                </c:pt>
                <c:pt idx="405">
                  <c:v>233.54599999999999</c:v>
                </c:pt>
                <c:pt idx="406">
                  <c:v>233.06899999999999</c:v>
                </c:pt>
                <c:pt idx="407">
                  <c:v>233.04900000000001</c:v>
                </c:pt>
                <c:pt idx="408">
                  <c:v>233.916</c:v>
                </c:pt>
                <c:pt idx="409">
                  <c:v>234.78100000000001</c:v>
                </c:pt>
                <c:pt idx="410">
                  <c:v>236.29300000000001</c:v>
                </c:pt>
                <c:pt idx="411">
                  <c:v>237.072</c:v>
                </c:pt>
                <c:pt idx="412">
                  <c:v>237.9</c:v>
                </c:pt>
                <c:pt idx="413">
                  <c:v>238.34299999999999</c:v>
                </c:pt>
                <c:pt idx="414">
                  <c:v>238.25</c:v>
                </c:pt>
                <c:pt idx="415">
                  <c:v>237.852</c:v>
                </c:pt>
                <c:pt idx="416">
                  <c:v>238.03100000000001</c:v>
                </c:pt>
                <c:pt idx="417">
                  <c:v>237.43299999999999</c:v>
                </c:pt>
                <c:pt idx="418">
                  <c:v>236.15100000000001</c:v>
                </c:pt>
                <c:pt idx="419">
                  <c:v>234.81200000000001</c:v>
                </c:pt>
                <c:pt idx="420">
                  <c:v>233.70699999999999</c:v>
                </c:pt>
                <c:pt idx="421">
                  <c:v>234.72200000000001</c:v>
                </c:pt>
                <c:pt idx="422">
                  <c:v>236.119</c:v>
                </c:pt>
                <c:pt idx="423">
                  <c:v>236.59899999999999</c:v>
                </c:pt>
                <c:pt idx="424">
                  <c:v>237.80500000000001</c:v>
                </c:pt>
                <c:pt idx="425">
                  <c:v>238.63800000000001</c:v>
                </c:pt>
                <c:pt idx="426">
                  <c:v>238.654</c:v>
                </c:pt>
                <c:pt idx="427">
                  <c:v>238.316</c:v>
                </c:pt>
                <c:pt idx="428">
                  <c:v>237.94499999999999</c:v>
                </c:pt>
                <c:pt idx="429">
                  <c:v>237.83799999999999</c:v>
                </c:pt>
                <c:pt idx="430">
                  <c:v>237.33600000000001</c:v>
                </c:pt>
                <c:pt idx="431">
                  <c:v>236.52500000000001</c:v>
                </c:pt>
                <c:pt idx="432">
                  <c:v>236.916</c:v>
                </c:pt>
                <c:pt idx="433">
                  <c:v>237.11099999999999</c:v>
                </c:pt>
                <c:pt idx="434">
                  <c:v>238.13200000000001</c:v>
                </c:pt>
                <c:pt idx="435">
                  <c:v>239.261</c:v>
                </c:pt>
                <c:pt idx="436">
                  <c:v>240.22900000000001</c:v>
                </c:pt>
                <c:pt idx="437">
                  <c:v>241.018</c:v>
                </c:pt>
                <c:pt idx="438">
                  <c:v>240.62799999999999</c:v>
                </c:pt>
                <c:pt idx="439">
                  <c:v>240.84899999999999</c:v>
                </c:pt>
                <c:pt idx="440">
                  <c:v>241.428</c:v>
                </c:pt>
                <c:pt idx="441">
                  <c:v>241.72900000000001</c:v>
                </c:pt>
                <c:pt idx="442">
                  <c:v>241.35300000000001</c:v>
                </c:pt>
                <c:pt idx="443">
                  <c:v>241.43199999999999</c:v>
                </c:pt>
                <c:pt idx="444">
                  <c:v>242.839</c:v>
                </c:pt>
                <c:pt idx="445">
                  <c:v>243.60300000000001</c:v>
                </c:pt>
                <c:pt idx="446">
                  <c:v>243.80099999999999</c:v>
                </c:pt>
                <c:pt idx="447">
                  <c:v>244.524</c:v>
                </c:pt>
                <c:pt idx="448">
                  <c:v>244.733</c:v>
                </c:pt>
                <c:pt idx="449">
                  <c:v>244.95500000000001</c:v>
                </c:pt>
                <c:pt idx="450">
                  <c:v>244.786</c:v>
                </c:pt>
                <c:pt idx="451">
                  <c:v>245.51900000000001</c:v>
                </c:pt>
                <c:pt idx="452">
                  <c:v>246.81899999999999</c:v>
                </c:pt>
                <c:pt idx="453">
                  <c:v>246.66300000000001</c:v>
                </c:pt>
                <c:pt idx="454">
                  <c:v>246.66900000000001</c:v>
                </c:pt>
                <c:pt idx="455">
                  <c:v>246.524</c:v>
                </c:pt>
                <c:pt idx="456">
                  <c:v>247.86699999999999</c:v>
                </c:pt>
                <c:pt idx="457">
                  <c:v>248.99100000000001</c:v>
                </c:pt>
                <c:pt idx="458">
                  <c:v>249.554</c:v>
                </c:pt>
                <c:pt idx="459">
                  <c:v>250.54599999999999</c:v>
                </c:pt>
                <c:pt idx="460">
                  <c:v>251.58799999999999</c:v>
                </c:pt>
                <c:pt idx="461">
                  <c:v>251.989</c:v>
                </c:pt>
                <c:pt idx="462">
                  <c:v>252.006</c:v>
                </c:pt>
                <c:pt idx="463">
                  <c:v>252.14599999999999</c:v>
                </c:pt>
                <c:pt idx="464">
                  <c:v>252.43899999999999</c:v>
                </c:pt>
                <c:pt idx="465">
                  <c:v>252.88499999999999</c:v>
                </c:pt>
                <c:pt idx="466">
                  <c:v>252.03800000000001</c:v>
                </c:pt>
                <c:pt idx="467">
                  <c:v>251.233</c:v>
                </c:pt>
                <c:pt idx="468">
                  <c:v>251.71199999999999</c:v>
                </c:pt>
                <c:pt idx="469">
                  <c:v>252.77600000000001</c:v>
                </c:pt>
                <c:pt idx="470">
                  <c:v>254.202</c:v>
                </c:pt>
                <c:pt idx="471">
                  <c:v>255.548</c:v>
                </c:pt>
                <c:pt idx="472">
                  <c:v>256.09199999999998</c:v>
                </c:pt>
                <c:pt idx="473">
                  <c:v>256.14299999999997</c:v>
                </c:pt>
                <c:pt idx="474">
                  <c:v>256.57100000000003</c:v>
                </c:pt>
                <c:pt idx="475">
                  <c:v>256.55799999999999</c:v>
                </c:pt>
                <c:pt idx="476">
                  <c:v>256.75900000000001</c:v>
                </c:pt>
                <c:pt idx="477">
                  <c:v>257.346</c:v>
                </c:pt>
                <c:pt idx="478">
                  <c:v>257.20800000000003</c:v>
                </c:pt>
                <c:pt idx="479">
                  <c:v>256.97399999999999</c:v>
                </c:pt>
                <c:pt idx="480">
                  <c:v>257.971</c:v>
                </c:pt>
                <c:pt idx="481">
                  <c:v>258.678</c:v>
                </c:pt>
                <c:pt idx="482">
                  <c:v>258.11500000000001</c:v>
                </c:pt>
                <c:pt idx="483">
                  <c:v>256.38900000000001</c:v>
                </c:pt>
                <c:pt idx="484">
                  <c:v>256.39400000000001</c:v>
                </c:pt>
                <c:pt idx="485">
                  <c:v>257.79700000000003</c:v>
                </c:pt>
                <c:pt idx="486">
                  <c:v>259.101</c:v>
                </c:pt>
                <c:pt idx="487">
                  <c:v>259.91800000000001</c:v>
                </c:pt>
                <c:pt idx="488">
                  <c:v>260.27999999999997</c:v>
                </c:pt>
                <c:pt idx="489">
                  <c:v>260.38799999999998</c:v>
                </c:pt>
                <c:pt idx="490">
                  <c:v>260.22899999999998</c:v>
                </c:pt>
                <c:pt idx="491">
                  <c:v>260.47399999999999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A52-A417-CE933B95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66735"/>
        <c:axId val="1762160495"/>
      </c:lineChart>
      <c:lineChart>
        <c:grouping val="standard"/>
        <c:varyColors val="0"/>
        <c:ser>
          <c:idx val="1"/>
          <c:order val="1"/>
          <c:tx>
            <c:strRef>
              <c:f>Inflation_unemployment!$B$1</c:f>
              <c:strCache>
                <c:ptCount val="1"/>
                <c:pt idx="0">
                  <c:v>total_unemployment_rate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Inflation_unemployment!$B$2:$B$493</c:f>
              <c:numCache>
                <c:formatCode>General</c:formatCode>
                <c:ptCount val="492"/>
                <c:pt idx="0">
                  <c:v>6.9</c:v>
                </c:pt>
                <c:pt idx="1">
                  <c:v>6.8</c:v>
                </c:pt>
                <c:pt idx="2">
                  <c:v>6.6</c:v>
                </c:pt>
                <c:pt idx="3">
                  <c:v>6.7</c:v>
                </c:pt>
                <c:pt idx="4">
                  <c:v>7.1</c:v>
                </c:pt>
                <c:pt idx="5">
                  <c:v>7.8</c:v>
                </c:pt>
                <c:pt idx="6">
                  <c:v>7.9</c:v>
                </c:pt>
                <c:pt idx="7">
                  <c:v>7.6</c:v>
                </c:pt>
                <c:pt idx="8">
                  <c:v>7.2</c:v>
                </c:pt>
                <c:pt idx="9">
                  <c:v>7.1</c:v>
                </c:pt>
                <c:pt idx="10">
                  <c:v>7.1</c:v>
                </c:pt>
                <c:pt idx="11">
                  <c:v>6.9</c:v>
                </c:pt>
                <c:pt idx="12">
                  <c:v>8.1999999999999993</c:v>
                </c:pt>
                <c:pt idx="13">
                  <c:v>8</c:v>
                </c:pt>
                <c:pt idx="14">
                  <c:v>7.7</c:v>
                </c:pt>
                <c:pt idx="15">
                  <c:v>7</c:v>
                </c:pt>
                <c:pt idx="16">
                  <c:v>7.1</c:v>
                </c:pt>
                <c:pt idx="17">
                  <c:v>7.7</c:v>
                </c:pt>
                <c:pt idx="18">
                  <c:v>7.3</c:v>
                </c:pt>
                <c:pt idx="19">
                  <c:v>7.2</c:v>
                </c:pt>
                <c:pt idx="20">
                  <c:v>7.3</c:v>
                </c:pt>
                <c:pt idx="21">
                  <c:v>7.5</c:v>
                </c:pt>
                <c:pt idx="22">
                  <c:v>7.9</c:v>
                </c:pt>
                <c:pt idx="23">
                  <c:v>8.3000000000000007</c:v>
                </c:pt>
                <c:pt idx="24">
                  <c:v>9.4</c:v>
                </c:pt>
                <c:pt idx="25">
                  <c:v>9.6</c:v>
                </c:pt>
                <c:pt idx="26">
                  <c:v>9.5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9.6</c:v>
                </c:pt>
                <c:pt idx="32">
                  <c:v>9.6999999999999993</c:v>
                </c:pt>
                <c:pt idx="33">
                  <c:v>9.9</c:v>
                </c:pt>
                <c:pt idx="34">
                  <c:v>10.4</c:v>
                </c:pt>
                <c:pt idx="35">
                  <c:v>10.5</c:v>
                </c:pt>
                <c:pt idx="36">
                  <c:v>11.4</c:v>
                </c:pt>
                <c:pt idx="37">
                  <c:v>11.3</c:v>
                </c:pt>
                <c:pt idx="38">
                  <c:v>10.8</c:v>
                </c:pt>
                <c:pt idx="39">
                  <c:v>10</c:v>
                </c:pt>
                <c:pt idx="40">
                  <c:v>9.8000000000000007</c:v>
                </c:pt>
                <c:pt idx="41">
                  <c:v>10.199999999999999</c:v>
                </c:pt>
                <c:pt idx="42">
                  <c:v>9.4</c:v>
                </c:pt>
                <c:pt idx="43">
                  <c:v>9.1999999999999993</c:v>
                </c:pt>
                <c:pt idx="44">
                  <c:v>8.8000000000000007</c:v>
                </c:pt>
                <c:pt idx="45">
                  <c:v>8.4</c:v>
                </c:pt>
                <c:pt idx="46">
                  <c:v>8.1</c:v>
                </c:pt>
                <c:pt idx="47">
                  <c:v>8</c:v>
                </c:pt>
                <c:pt idx="48">
                  <c:v>8.8000000000000007</c:v>
                </c:pt>
                <c:pt idx="49">
                  <c:v>8.4</c:v>
                </c:pt>
                <c:pt idx="50">
                  <c:v>8.1</c:v>
                </c:pt>
                <c:pt idx="51">
                  <c:v>7.6</c:v>
                </c:pt>
                <c:pt idx="52">
                  <c:v>7.2</c:v>
                </c:pt>
                <c:pt idx="53">
                  <c:v>7.4</c:v>
                </c:pt>
                <c:pt idx="54">
                  <c:v>7.5</c:v>
                </c:pt>
                <c:pt idx="55">
                  <c:v>7.3</c:v>
                </c:pt>
                <c:pt idx="56">
                  <c:v>7.1</c:v>
                </c:pt>
                <c:pt idx="57">
                  <c:v>7</c:v>
                </c:pt>
                <c:pt idx="58">
                  <c:v>6.9</c:v>
                </c:pt>
                <c:pt idx="59">
                  <c:v>7</c:v>
                </c:pt>
                <c:pt idx="60">
                  <c:v>8</c:v>
                </c:pt>
                <c:pt idx="61">
                  <c:v>7.8</c:v>
                </c:pt>
                <c:pt idx="62">
                  <c:v>7.5</c:v>
                </c:pt>
                <c:pt idx="63">
                  <c:v>7.1</c:v>
                </c:pt>
                <c:pt idx="64">
                  <c:v>7</c:v>
                </c:pt>
                <c:pt idx="65">
                  <c:v>7.5</c:v>
                </c:pt>
                <c:pt idx="66">
                  <c:v>7.4</c:v>
                </c:pt>
                <c:pt idx="67">
                  <c:v>6.9</c:v>
                </c:pt>
                <c:pt idx="68">
                  <c:v>6.9</c:v>
                </c:pt>
                <c:pt idx="69">
                  <c:v>6.8</c:v>
                </c:pt>
                <c:pt idx="70">
                  <c:v>6.7</c:v>
                </c:pt>
                <c:pt idx="71">
                  <c:v>6.7</c:v>
                </c:pt>
                <c:pt idx="72">
                  <c:v>7.3</c:v>
                </c:pt>
                <c:pt idx="73">
                  <c:v>7.8</c:v>
                </c:pt>
                <c:pt idx="74">
                  <c:v>7.5</c:v>
                </c:pt>
                <c:pt idx="75">
                  <c:v>7</c:v>
                </c:pt>
                <c:pt idx="76">
                  <c:v>7</c:v>
                </c:pt>
                <c:pt idx="77">
                  <c:v>7.3</c:v>
                </c:pt>
                <c:pt idx="78">
                  <c:v>7</c:v>
                </c:pt>
                <c:pt idx="79">
                  <c:v>6.7</c:v>
                </c:pt>
                <c:pt idx="80">
                  <c:v>6.8</c:v>
                </c:pt>
                <c:pt idx="81">
                  <c:v>6.6</c:v>
                </c:pt>
                <c:pt idx="82">
                  <c:v>6.6</c:v>
                </c:pt>
                <c:pt idx="83">
                  <c:v>6.3</c:v>
                </c:pt>
                <c:pt idx="84">
                  <c:v>7.3</c:v>
                </c:pt>
                <c:pt idx="85">
                  <c:v>7.2</c:v>
                </c:pt>
                <c:pt idx="86">
                  <c:v>6.9</c:v>
                </c:pt>
                <c:pt idx="87">
                  <c:v>6.2</c:v>
                </c:pt>
                <c:pt idx="88">
                  <c:v>6.1</c:v>
                </c:pt>
                <c:pt idx="89">
                  <c:v>6.3</c:v>
                </c:pt>
                <c:pt idx="90">
                  <c:v>6.1</c:v>
                </c:pt>
                <c:pt idx="91">
                  <c:v>5.8</c:v>
                </c:pt>
                <c:pt idx="92">
                  <c:v>5.7</c:v>
                </c:pt>
                <c:pt idx="93">
                  <c:v>5.7</c:v>
                </c:pt>
                <c:pt idx="94">
                  <c:v>5.6</c:v>
                </c:pt>
                <c:pt idx="95">
                  <c:v>5.4</c:v>
                </c:pt>
                <c:pt idx="96">
                  <c:v>6.3</c:v>
                </c:pt>
                <c:pt idx="97">
                  <c:v>6.2</c:v>
                </c:pt>
                <c:pt idx="98">
                  <c:v>5.9</c:v>
                </c:pt>
                <c:pt idx="99">
                  <c:v>5.3</c:v>
                </c:pt>
                <c:pt idx="100">
                  <c:v>5.4</c:v>
                </c:pt>
                <c:pt idx="101">
                  <c:v>5.5</c:v>
                </c:pt>
                <c:pt idx="102">
                  <c:v>5.5</c:v>
                </c:pt>
                <c:pt idx="103">
                  <c:v>5.4</c:v>
                </c:pt>
                <c:pt idx="104">
                  <c:v>5.2</c:v>
                </c:pt>
                <c:pt idx="105">
                  <c:v>5</c:v>
                </c:pt>
                <c:pt idx="106">
                  <c:v>5.2</c:v>
                </c:pt>
                <c:pt idx="107">
                  <c:v>5</c:v>
                </c:pt>
                <c:pt idx="108">
                  <c:v>6</c:v>
                </c:pt>
                <c:pt idx="109">
                  <c:v>5.6</c:v>
                </c:pt>
                <c:pt idx="110">
                  <c:v>5.2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5.5</c:v>
                </c:pt>
                <c:pt idx="114">
                  <c:v>5.3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</c:v>
                </c:pt>
                <c:pt idx="118">
                  <c:v>5.2</c:v>
                </c:pt>
                <c:pt idx="119">
                  <c:v>5.0999999999999996</c:v>
                </c:pt>
                <c:pt idx="120">
                  <c:v>6</c:v>
                </c:pt>
                <c:pt idx="121">
                  <c:v>5.9</c:v>
                </c:pt>
                <c:pt idx="122">
                  <c:v>5.5</c:v>
                </c:pt>
                <c:pt idx="123">
                  <c:v>5.3</c:v>
                </c:pt>
                <c:pt idx="124">
                  <c:v>5.2</c:v>
                </c:pt>
                <c:pt idx="125">
                  <c:v>5.4</c:v>
                </c:pt>
                <c:pt idx="126">
                  <c:v>5.6</c:v>
                </c:pt>
                <c:pt idx="127">
                  <c:v>5.5</c:v>
                </c:pt>
                <c:pt idx="128">
                  <c:v>5.6</c:v>
                </c:pt>
                <c:pt idx="129">
                  <c:v>5.5</c:v>
                </c:pt>
                <c:pt idx="130">
                  <c:v>5.9</c:v>
                </c:pt>
                <c:pt idx="131">
                  <c:v>6</c:v>
                </c:pt>
                <c:pt idx="132">
                  <c:v>7.1</c:v>
                </c:pt>
                <c:pt idx="133">
                  <c:v>7.3</c:v>
                </c:pt>
                <c:pt idx="134">
                  <c:v>7.2</c:v>
                </c:pt>
                <c:pt idx="135">
                  <c:v>6.5</c:v>
                </c:pt>
                <c:pt idx="136">
                  <c:v>6.7</c:v>
                </c:pt>
                <c:pt idx="137">
                  <c:v>7</c:v>
                </c:pt>
                <c:pt idx="138">
                  <c:v>6.8</c:v>
                </c:pt>
                <c:pt idx="139">
                  <c:v>6.6</c:v>
                </c:pt>
                <c:pt idx="140">
                  <c:v>6.5</c:v>
                </c:pt>
                <c:pt idx="141">
                  <c:v>6.5</c:v>
                </c:pt>
                <c:pt idx="142">
                  <c:v>6.7</c:v>
                </c:pt>
                <c:pt idx="143">
                  <c:v>6.9</c:v>
                </c:pt>
                <c:pt idx="144">
                  <c:v>8.1</c:v>
                </c:pt>
                <c:pt idx="145">
                  <c:v>8.1999999999999993</c:v>
                </c:pt>
                <c:pt idx="146">
                  <c:v>7.8</c:v>
                </c:pt>
                <c:pt idx="147">
                  <c:v>7.2</c:v>
                </c:pt>
                <c:pt idx="148">
                  <c:v>7.3</c:v>
                </c:pt>
                <c:pt idx="149">
                  <c:v>8</c:v>
                </c:pt>
                <c:pt idx="150">
                  <c:v>7.7</c:v>
                </c:pt>
                <c:pt idx="151">
                  <c:v>7.4</c:v>
                </c:pt>
                <c:pt idx="152">
                  <c:v>7.3</c:v>
                </c:pt>
                <c:pt idx="153">
                  <c:v>6.9</c:v>
                </c:pt>
                <c:pt idx="154">
                  <c:v>7.1</c:v>
                </c:pt>
                <c:pt idx="155">
                  <c:v>7.1</c:v>
                </c:pt>
                <c:pt idx="156">
                  <c:v>8</c:v>
                </c:pt>
                <c:pt idx="157">
                  <c:v>7.8</c:v>
                </c:pt>
                <c:pt idx="158">
                  <c:v>7.4</c:v>
                </c:pt>
                <c:pt idx="159">
                  <c:v>6.9</c:v>
                </c:pt>
                <c:pt idx="160">
                  <c:v>6.8</c:v>
                </c:pt>
                <c:pt idx="161">
                  <c:v>7.2</c:v>
                </c:pt>
                <c:pt idx="162">
                  <c:v>7</c:v>
                </c:pt>
                <c:pt idx="163">
                  <c:v>6.6</c:v>
                </c:pt>
                <c:pt idx="164">
                  <c:v>6.4</c:v>
                </c:pt>
                <c:pt idx="165">
                  <c:v>6.4</c:v>
                </c:pt>
                <c:pt idx="166">
                  <c:v>6.2</c:v>
                </c:pt>
                <c:pt idx="167">
                  <c:v>6.1</c:v>
                </c:pt>
                <c:pt idx="168">
                  <c:v>7.3</c:v>
                </c:pt>
                <c:pt idx="169">
                  <c:v>7.1</c:v>
                </c:pt>
                <c:pt idx="170">
                  <c:v>6.8</c:v>
                </c:pt>
                <c:pt idx="171">
                  <c:v>6.2</c:v>
                </c:pt>
                <c:pt idx="172">
                  <c:v>5.9</c:v>
                </c:pt>
                <c:pt idx="173">
                  <c:v>6.2</c:v>
                </c:pt>
                <c:pt idx="174">
                  <c:v>6.2</c:v>
                </c:pt>
                <c:pt idx="175">
                  <c:v>5.9</c:v>
                </c:pt>
                <c:pt idx="176">
                  <c:v>5.6</c:v>
                </c:pt>
                <c:pt idx="177">
                  <c:v>5.4</c:v>
                </c:pt>
                <c:pt idx="178">
                  <c:v>5.3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5.9</c:v>
                </c:pt>
                <c:pt idx="182">
                  <c:v>5.7</c:v>
                </c:pt>
                <c:pt idx="183">
                  <c:v>5.6</c:v>
                </c:pt>
                <c:pt idx="184">
                  <c:v>5.5</c:v>
                </c:pt>
                <c:pt idx="185">
                  <c:v>5.8</c:v>
                </c:pt>
                <c:pt idx="186">
                  <c:v>5.9</c:v>
                </c:pt>
                <c:pt idx="187">
                  <c:v>5.6</c:v>
                </c:pt>
                <c:pt idx="188">
                  <c:v>5.4</c:v>
                </c:pt>
                <c:pt idx="189">
                  <c:v>5.2</c:v>
                </c:pt>
                <c:pt idx="190">
                  <c:v>5.3</c:v>
                </c:pt>
                <c:pt idx="191">
                  <c:v>5.2</c:v>
                </c:pt>
                <c:pt idx="192">
                  <c:v>6.3</c:v>
                </c:pt>
                <c:pt idx="193">
                  <c:v>6</c:v>
                </c:pt>
                <c:pt idx="194">
                  <c:v>5.8</c:v>
                </c:pt>
                <c:pt idx="195">
                  <c:v>5.4</c:v>
                </c:pt>
                <c:pt idx="196">
                  <c:v>5.4</c:v>
                </c:pt>
                <c:pt idx="197">
                  <c:v>5.5</c:v>
                </c:pt>
                <c:pt idx="198">
                  <c:v>5.6</c:v>
                </c:pt>
                <c:pt idx="199">
                  <c:v>5.0999999999999996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5</c:v>
                </c:pt>
                <c:pt idx="203">
                  <c:v>5</c:v>
                </c:pt>
                <c:pt idx="204">
                  <c:v>5.9</c:v>
                </c:pt>
                <c:pt idx="205">
                  <c:v>5.7</c:v>
                </c:pt>
                <c:pt idx="206">
                  <c:v>5.5</c:v>
                </c:pt>
                <c:pt idx="207">
                  <c:v>4.8</c:v>
                </c:pt>
                <c:pt idx="208">
                  <c:v>4.7</c:v>
                </c:pt>
                <c:pt idx="209">
                  <c:v>5.2</c:v>
                </c:pt>
                <c:pt idx="210">
                  <c:v>5</c:v>
                </c:pt>
                <c:pt idx="211">
                  <c:v>4.8</c:v>
                </c:pt>
                <c:pt idx="212">
                  <c:v>4.7</c:v>
                </c:pt>
                <c:pt idx="213">
                  <c:v>4.4000000000000004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5.2</c:v>
                </c:pt>
                <c:pt idx="217">
                  <c:v>5</c:v>
                </c:pt>
                <c:pt idx="218">
                  <c:v>5</c:v>
                </c:pt>
                <c:pt idx="219">
                  <c:v>4.0999999999999996</c:v>
                </c:pt>
                <c:pt idx="220">
                  <c:v>4.2</c:v>
                </c:pt>
                <c:pt idx="221">
                  <c:v>4.7</c:v>
                </c:pt>
                <c:pt idx="222">
                  <c:v>4.7</c:v>
                </c:pt>
                <c:pt idx="223">
                  <c:v>4.5</c:v>
                </c:pt>
                <c:pt idx="224">
                  <c:v>4.4000000000000004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</c:v>
                </c:pt>
                <c:pt idx="228">
                  <c:v>4.8</c:v>
                </c:pt>
                <c:pt idx="229">
                  <c:v>4.7</c:v>
                </c:pt>
                <c:pt idx="230">
                  <c:v>4.4000000000000004</c:v>
                </c:pt>
                <c:pt idx="231">
                  <c:v>4.0999999999999996</c:v>
                </c:pt>
                <c:pt idx="232">
                  <c:v>4</c:v>
                </c:pt>
                <c:pt idx="233">
                  <c:v>4.5</c:v>
                </c:pt>
                <c:pt idx="234">
                  <c:v>4.5</c:v>
                </c:pt>
                <c:pt idx="235">
                  <c:v>4.2</c:v>
                </c:pt>
                <c:pt idx="236">
                  <c:v>4.0999999999999996</c:v>
                </c:pt>
                <c:pt idx="237">
                  <c:v>3.8</c:v>
                </c:pt>
                <c:pt idx="238">
                  <c:v>3.8</c:v>
                </c:pt>
                <c:pt idx="239">
                  <c:v>3.7</c:v>
                </c:pt>
                <c:pt idx="240">
                  <c:v>4.5</c:v>
                </c:pt>
                <c:pt idx="241">
                  <c:v>4.4000000000000004</c:v>
                </c:pt>
                <c:pt idx="242">
                  <c:v>4.3</c:v>
                </c:pt>
                <c:pt idx="243">
                  <c:v>3.7</c:v>
                </c:pt>
                <c:pt idx="244">
                  <c:v>3.8</c:v>
                </c:pt>
                <c:pt idx="245">
                  <c:v>4.0999999999999996</c:v>
                </c:pt>
                <c:pt idx="246">
                  <c:v>4.2</c:v>
                </c:pt>
                <c:pt idx="247">
                  <c:v>4.0999999999999996</c:v>
                </c:pt>
                <c:pt idx="248">
                  <c:v>3.8</c:v>
                </c:pt>
                <c:pt idx="249">
                  <c:v>3.6</c:v>
                </c:pt>
                <c:pt idx="250">
                  <c:v>3.7</c:v>
                </c:pt>
                <c:pt idx="251">
                  <c:v>3.7</c:v>
                </c:pt>
                <c:pt idx="252">
                  <c:v>4.7</c:v>
                </c:pt>
                <c:pt idx="253">
                  <c:v>4.5999999999999996</c:v>
                </c:pt>
                <c:pt idx="254">
                  <c:v>4.5</c:v>
                </c:pt>
                <c:pt idx="255">
                  <c:v>4.2</c:v>
                </c:pt>
                <c:pt idx="256">
                  <c:v>4.0999999999999996</c:v>
                </c:pt>
                <c:pt idx="257">
                  <c:v>4.7</c:v>
                </c:pt>
                <c:pt idx="258">
                  <c:v>4.7</c:v>
                </c:pt>
                <c:pt idx="259">
                  <c:v>4.9000000000000004</c:v>
                </c:pt>
                <c:pt idx="260">
                  <c:v>4.7</c:v>
                </c:pt>
                <c:pt idx="261">
                  <c:v>5</c:v>
                </c:pt>
                <c:pt idx="262">
                  <c:v>5.3</c:v>
                </c:pt>
                <c:pt idx="263">
                  <c:v>5.4</c:v>
                </c:pt>
                <c:pt idx="264">
                  <c:v>6.3</c:v>
                </c:pt>
                <c:pt idx="265">
                  <c:v>6.1</c:v>
                </c:pt>
                <c:pt idx="266">
                  <c:v>6.1</c:v>
                </c:pt>
                <c:pt idx="267">
                  <c:v>5.7</c:v>
                </c:pt>
                <c:pt idx="268">
                  <c:v>5.5</c:v>
                </c:pt>
                <c:pt idx="269">
                  <c:v>6</c:v>
                </c:pt>
                <c:pt idx="270">
                  <c:v>5.9</c:v>
                </c:pt>
                <c:pt idx="271">
                  <c:v>5.7</c:v>
                </c:pt>
                <c:pt idx="272">
                  <c:v>5.4</c:v>
                </c:pt>
                <c:pt idx="273">
                  <c:v>5.3</c:v>
                </c:pt>
                <c:pt idx="274">
                  <c:v>5.6</c:v>
                </c:pt>
                <c:pt idx="275">
                  <c:v>5.7</c:v>
                </c:pt>
                <c:pt idx="276">
                  <c:v>6.5</c:v>
                </c:pt>
                <c:pt idx="277">
                  <c:v>6.4</c:v>
                </c:pt>
                <c:pt idx="278">
                  <c:v>6.2</c:v>
                </c:pt>
                <c:pt idx="279">
                  <c:v>5.8</c:v>
                </c:pt>
                <c:pt idx="280">
                  <c:v>5.8</c:v>
                </c:pt>
                <c:pt idx="281">
                  <c:v>6.5</c:v>
                </c:pt>
                <c:pt idx="282">
                  <c:v>6.3</c:v>
                </c:pt>
                <c:pt idx="283">
                  <c:v>6</c:v>
                </c:pt>
                <c:pt idx="284">
                  <c:v>5.8</c:v>
                </c:pt>
                <c:pt idx="285">
                  <c:v>5.6</c:v>
                </c:pt>
                <c:pt idx="286">
                  <c:v>5.6</c:v>
                </c:pt>
                <c:pt idx="287">
                  <c:v>5.4</c:v>
                </c:pt>
                <c:pt idx="288">
                  <c:v>6.3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5.3</c:v>
                </c:pt>
                <c:pt idx="293">
                  <c:v>5.8</c:v>
                </c:pt>
                <c:pt idx="294">
                  <c:v>5.7</c:v>
                </c:pt>
                <c:pt idx="295">
                  <c:v>5.4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5.2</c:v>
                </c:pt>
                <c:pt idx="299">
                  <c:v>5.0999999999999996</c:v>
                </c:pt>
                <c:pt idx="300">
                  <c:v>5.7</c:v>
                </c:pt>
                <c:pt idx="301">
                  <c:v>5.8</c:v>
                </c:pt>
                <c:pt idx="302">
                  <c:v>5.4</c:v>
                </c:pt>
                <c:pt idx="303">
                  <c:v>4.9000000000000004</c:v>
                </c:pt>
                <c:pt idx="304">
                  <c:v>4.9000000000000004</c:v>
                </c:pt>
                <c:pt idx="305">
                  <c:v>5.2</c:v>
                </c:pt>
                <c:pt idx="306">
                  <c:v>5.2</c:v>
                </c:pt>
                <c:pt idx="307">
                  <c:v>4.9000000000000004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4.5999999999999996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4.8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4.8</c:v>
                </c:pt>
                <c:pt idx="318">
                  <c:v>5</c:v>
                </c:pt>
                <c:pt idx="319">
                  <c:v>4.5999999999999996</c:v>
                </c:pt>
                <c:pt idx="320">
                  <c:v>4.4000000000000004</c:v>
                </c:pt>
                <c:pt idx="321">
                  <c:v>4.0999999999999996</c:v>
                </c:pt>
                <c:pt idx="322">
                  <c:v>4.3</c:v>
                </c:pt>
                <c:pt idx="323">
                  <c:v>4.3</c:v>
                </c:pt>
                <c:pt idx="324">
                  <c:v>5</c:v>
                </c:pt>
                <c:pt idx="325">
                  <c:v>4.9000000000000004</c:v>
                </c:pt>
                <c:pt idx="326">
                  <c:v>4.5</c:v>
                </c:pt>
                <c:pt idx="327">
                  <c:v>4.3</c:v>
                </c:pt>
                <c:pt idx="328">
                  <c:v>4.3</c:v>
                </c:pt>
                <c:pt idx="329">
                  <c:v>4.7</c:v>
                </c:pt>
                <c:pt idx="330">
                  <c:v>4.9000000000000004</c:v>
                </c:pt>
                <c:pt idx="331">
                  <c:v>4.5999999999999996</c:v>
                </c:pt>
                <c:pt idx="332">
                  <c:v>4.5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4.8</c:v>
                </c:pt>
                <c:pt idx="336">
                  <c:v>5.4</c:v>
                </c:pt>
                <c:pt idx="337">
                  <c:v>5.2</c:v>
                </c:pt>
                <c:pt idx="338">
                  <c:v>5.2</c:v>
                </c:pt>
                <c:pt idx="339">
                  <c:v>4.8</c:v>
                </c:pt>
                <c:pt idx="340">
                  <c:v>5.2</c:v>
                </c:pt>
                <c:pt idx="341">
                  <c:v>5.7</c:v>
                </c:pt>
                <c:pt idx="342">
                  <c:v>6</c:v>
                </c:pt>
                <c:pt idx="343">
                  <c:v>6.1</c:v>
                </c:pt>
                <c:pt idx="344">
                  <c:v>6</c:v>
                </c:pt>
                <c:pt idx="345">
                  <c:v>6.1</c:v>
                </c:pt>
                <c:pt idx="346">
                  <c:v>6.5</c:v>
                </c:pt>
                <c:pt idx="347">
                  <c:v>7.1</c:v>
                </c:pt>
                <c:pt idx="348">
                  <c:v>8.5</c:v>
                </c:pt>
                <c:pt idx="349">
                  <c:v>8.9</c:v>
                </c:pt>
                <c:pt idx="350">
                  <c:v>9</c:v>
                </c:pt>
                <c:pt idx="351">
                  <c:v>8.6</c:v>
                </c:pt>
                <c:pt idx="352">
                  <c:v>9.1</c:v>
                </c:pt>
                <c:pt idx="353">
                  <c:v>9.6999999999999993</c:v>
                </c:pt>
                <c:pt idx="354">
                  <c:v>9.6999999999999993</c:v>
                </c:pt>
                <c:pt idx="355">
                  <c:v>9.6</c:v>
                </c:pt>
                <c:pt idx="356">
                  <c:v>9.5</c:v>
                </c:pt>
                <c:pt idx="357">
                  <c:v>9.5</c:v>
                </c:pt>
                <c:pt idx="358">
                  <c:v>9.4</c:v>
                </c:pt>
                <c:pt idx="359">
                  <c:v>9.6999999999999993</c:v>
                </c:pt>
                <c:pt idx="360">
                  <c:v>10.6</c:v>
                </c:pt>
                <c:pt idx="361">
                  <c:v>10.4</c:v>
                </c:pt>
                <c:pt idx="362">
                  <c:v>10.199999999999999</c:v>
                </c:pt>
                <c:pt idx="363">
                  <c:v>9.5</c:v>
                </c:pt>
                <c:pt idx="364">
                  <c:v>9.3000000000000007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9.5</c:v>
                </c:pt>
                <c:pt idx="368">
                  <c:v>9.1999999999999993</c:v>
                </c:pt>
                <c:pt idx="369">
                  <c:v>9</c:v>
                </c:pt>
                <c:pt idx="370">
                  <c:v>9.3000000000000007</c:v>
                </c:pt>
                <c:pt idx="371">
                  <c:v>9.1</c:v>
                </c:pt>
                <c:pt idx="372">
                  <c:v>9.8000000000000007</c:v>
                </c:pt>
                <c:pt idx="373">
                  <c:v>9.5</c:v>
                </c:pt>
                <c:pt idx="374">
                  <c:v>9.1999999999999993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9.3000000000000007</c:v>
                </c:pt>
                <c:pt idx="378">
                  <c:v>9.3000000000000007</c:v>
                </c:pt>
                <c:pt idx="379">
                  <c:v>9.1</c:v>
                </c:pt>
                <c:pt idx="380">
                  <c:v>8.8000000000000007</c:v>
                </c:pt>
                <c:pt idx="381">
                  <c:v>8.5</c:v>
                </c:pt>
                <c:pt idx="382">
                  <c:v>8.1999999999999993</c:v>
                </c:pt>
                <c:pt idx="383">
                  <c:v>8.3000000000000007</c:v>
                </c:pt>
                <c:pt idx="384">
                  <c:v>8.8000000000000007</c:v>
                </c:pt>
                <c:pt idx="385">
                  <c:v>8.6999999999999993</c:v>
                </c:pt>
                <c:pt idx="386">
                  <c:v>8.4</c:v>
                </c:pt>
                <c:pt idx="387">
                  <c:v>7.7</c:v>
                </c:pt>
                <c:pt idx="388">
                  <c:v>7.9</c:v>
                </c:pt>
                <c:pt idx="389">
                  <c:v>8.4</c:v>
                </c:pt>
                <c:pt idx="390">
                  <c:v>8.6</c:v>
                </c:pt>
                <c:pt idx="391">
                  <c:v>8.1999999999999993</c:v>
                </c:pt>
                <c:pt idx="392">
                  <c:v>7.6</c:v>
                </c:pt>
                <c:pt idx="393">
                  <c:v>7.5</c:v>
                </c:pt>
                <c:pt idx="394">
                  <c:v>7.4</c:v>
                </c:pt>
                <c:pt idx="395">
                  <c:v>7.6</c:v>
                </c:pt>
                <c:pt idx="396">
                  <c:v>8.5</c:v>
                </c:pt>
                <c:pt idx="397">
                  <c:v>8.1</c:v>
                </c:pt>
                <c:pt idx="398">
                  <c:v>7.6</c:v>
                </c:pt>
                <c:pt idx="399">
                  <c:v>7.1</c:v>
                </c:pt>
                <c:pt idx="400">
                  <c:v>7.3</c:v>
                </c:pt>
                <c:pt idx="401">
                  <c:v>7.8</c:v>
                </c:pt>
                <c:pt idx="402">
                  <c:v>7.7</c:v>
                </c:pt>
                <c:pt idx="403">
                  <c:v>7.3</c:v>
                </c:pt>
                <c:pt idx="404">
                  <c:v>7</c:v>
                </c:pt>
                <c:pt idx="405">
                  <c:v>7</c:v>
                </c:pt>
                <c:pt idx="406">
                  <c:v>6.6</c:v>
                </c:pt>
                <c:pt idx="407">
                  <c:v>6.5</c:v>
                </c:pt>
                <c:pt idx="408">
                  <c:v>7</c:v>
                </c:pt>
                <c:pt idx="409">
                  <c:v>7</c:v>
                </c:pt>
                <c:pt idx="410">
                  <c:v>6.8</c:v>
                </c:pt>
                <c:pt idx="411">
                  <c:v>5.9</c:v>
                </c:pt>
                <c:pt idx="412">
                  <c:v>6.1</c:v>
                </c:pt>
                <c:pt idx="413">
                  <c:v>6.3</c:v>
                </c:pt>
                <c:pt idx="414">
                  <c:v>6.5</c:v>
                </c:pt>
                <c:pt idx="415">
                  <c:v>6.3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5.4</c:v>
                </c:pt>
                <c:pt idx="420">
                  <c:v>6.1</c:v>
                </c:pt>
                <c:pt idx="421">
                  <c:v>5.8</c:v>
                </c:pt>
                <c:pt idx="422">
                  <c:v>5.6</c:v>
                </c:pt>
                <c:pt idx="423">
                  <c:v>5.0999999999999996</c:v>
                </c:pt>
                <c:pt idx="424">
                  <c:v>5.3</c:v>
                </c:pt>
                <c:pt idx="425">
                  <c:v>5.5</c:v>
                </c:pt>
                <c:pt idx="426">
                  <c:v>5.6</c:v>
                </c:pt>
                <c:pt idx="427">
                  <c:v>5.2</c:v>
                </c:pt>
                <c:pt idx="428">
                  <c:v>4.9000000000000004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5.3</c:v>
                </c:pt>
                <c:pt idx="433">
                  <c:v>5.2</c:v>
                </c:pt>
                <c:pt idx="434">
                  <c:v>5.0999999999999996</c:v>
                </c:pt>
                <c:pt idx="435">
                  <c:v>4.7</c:v>
                </c:pt>
                <c:pt idx="436">
                  <c:v>4.5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</c:v>
                </c:pt>
                <c:pt idx="440">
                  <c:v>4.8</c:v>
                </c:pt>
                <c:pt idx="441">
                  <c:v>4.7</c:v>
                </c:pt>
                <c:pt idx="442">
                  <c:v>4.4000000000000004</c:v>
                </c:pt>
                <c:pt idx="443">
                  <c:v>4.5</c:v>
                </c:pt>
                <c:pt idx="444">
                  <c:v>5.0999999999999996</c:v>
                </c:pt>
                <c:pt idx="445">
                  <c:v>4.9000000000000004</c:v>
                </c:pt>
                <c:pt idx="446">
                  <c:v>4.5999999999999996</c:v>
                </c:pt>
                <c:pt idx="447">
                  <c:v>4.0999999999999996</c:v>
                </c:pt>
                <c:pt idx="448">
                  <c:v>4.0999999999999996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</c:v>
                </c:pt>
                <c:pt idx="452">
                  <c:v>4.0999999999999996</c:v>
                </c:pt>
                <c:pt idx="453">
                  <c:v>3.9</c:v>
                </c:pt>
                <c:pt idx="454">
                  <c:v>3.9</c:v>
                </c:pt>
                <c:pt idx="455">
                  <c:v>3.9</c:v>
                </c:pt>
                <c:pt idx="456">
                  <c:v>4.5</c:v>
                </c:pt>
                <c:pt idx="457">
                  <c:v>4.4000000000000004</c:v>
                </c:pt>
                <c:pt idx="458">
                  <c:v>4.0999999999999996</c:v>
                </c:pt>
                <c:pt idx="459">
                  <c:v>3.7</c:v>
                </c:pt>
                <c:pt idx="460">
                  <c:v>3.6</c:v>
                </c:pt>
                <c:pt idx="461">
                  <c:v>4.2</c:v>
                </c:pt>
                <c:pt idx="462">
                  <c:v>4.0999999999999996</c:v>
                </c:pt>
                <c:pt idx="463">
                  <c:v>3.9</c:v>
                </c:pt>
                <c:pt idx="464">
                  <c:v>3.6</c:v>
                </c:pt>
                <c:pt idx="465">
                  <c:v>3.5</c:v>
                </c:pt>
                <c:pt idx="466">
                  <c:v>3.5</c:v>
                </c:pt>
                <c:pt idx="467">
                  <c:v>3.7</c:v>
                </c:pt>
                <c:pt idx="468">
                  <c:v>4.4000000000000004</c:v>
                </c:pt>
                <c:pt idx="469">
                  <c:v>4.0999999999999996</c:v>
                </c:pt>
                <c:pt idx="470">
                  <c:v>3.9</c:v>
                </c:pt>
                <c:pt idx="471">
                  <c:v>3.3</c:v>
                </c:pt>
                <c:pt idx="472">
                  <c:v>3.4</c:v>
                </c:pt>
                <c:pt idx="473">
                  <c:v>3.8</c:v>
                </c:pt>
                <c:pt idx="474">
                  <c:v>4</c:v>
                </c:pt>
                <c:pt idx="475">
                  <c:v>3.8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3.4</c:v>
                </c:pt>
                <c:pt idx="480">
                  <c:v>4</c:v>
                </c:pt>
                <c:pt idx="481">
                  <c:v>3.8</c:v>
                </c:pt>
                <c:pt idx="482">
                  <c:v>4.5</c:v>
                </c:pt>
                <c:pt idx="483">
                  <c:v>14.4</c:v>
                </c:pt>
                <c:pt idx="484">
                  <c:v>13</c:v>
                </c:pt>
                <c:pt idx="485">
                  <c:v>11.2</c:v>
                </c:pt>
                <c:pt idx="486">
                  <c:v>10.5</c:v>
                </c:pt>
                <c:pt idx="487">
                  <c:v>8.5</c:v>
                </c:pt>
                <c:pt idx="488">
                  <c:v>7.7</c:v>
                </c:pt>
                <c:pt idx="489">
                  <c:v>6.6</c:v>
                </c:pt>
                <c:pt idx="490">
                  <c:v>6.4</c:v>
                </c:pt>
                <c:pt idx="49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A52-A417-CE933B95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80927"/>
        <c:axId val="1772684255"/>
      </c:lineChart>
      <c:catAx>
        <c:axId val="17621667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 (1980-2020)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2160495"/>
        <c:crosses val="autoZero"/>
        <c:auto val="1"/>
        <c:lblAlgn val="ctr"/>
        <c:lblOffset val="100"/>
        <c:noMultiLvlLbl val="0"/>
      </c:catAx>
      <c:valAx>
        <c:axId val="17621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  <a:r>
                  <a:rPr lang="en-IN" baseline="0"/>
                  <a:t> (inflation)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66735"/>
        <c:crosses val="autoZero"/>
        <c:crossBetween val="between"/>
      </c:valAx>
      <c:valAx>
        <c:axId val="1772684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unemployment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80927"/>
        <c:crosses val="max"/>
        <c:crossBetween val="between"/>
      </c:valAx>
      <c:catAx>
        <c:axId val="1772680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68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CPI</a:t>
            </a:r>
            <a:r>
              <a:rPr lang="en-IN" sz="1200" baseline="0"/>
              <a:t> (Inflation) v/s US Dollar Index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Inflation_dollar_index!$A$1</c:f>
              <c:strCache>
                <c:ptCount val="1"/>
                <c:pt idx="0">
                  <c:v>CPI (inflation)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Inflation_dollar_index!$A$2:$A$493</c:f>
              <c:numCache>
                <c:formatCode>General</c:formatCode>
                <c:ptCount val="492"/>
                <c:pt idx="0">
                  <c:v>77.8</c:v>
                </c:pt>
                <c:pt idx="1">
                  <c:v>78.900000000000006</c:v>
                </c:pt>
                <c:pt idx="2">
                  <c:v>80.099999999999994</c:v>
                </c:pt>
                <c:pt idx="3">
                  <c:v>81</c:v>
                </c:pt>
                <c:pt idx="4">
                  <c:v>81.8</c:v>
                </c:pt>
                <c:pt idx="5">
                  <c:v>82.7</c:v>
                </c:pt>
                <c:pt idx="6">
                  <c:v>82.7</c:v>
                </c:pt>
                <c:pt idx="7">
                  <c:v>83.3</c:v>
                </c:pt>
                <c:pt idx="8">
                  <c:v>84</c:v>
                </c:pt>
                <c:pt idx="9">
                  <c:v>84.8</c:v>
                </c:pt>
                <c:pt idx="10">
                  <c:v>85.5</c:v>
                </c:pt>
                <c:pt idx="11">
                  <c:v>86.3</c:v>
                </c:pt>
                <c:pt idx="12">
                  <c:v>87</c:v>
                </c:pt>
                <c:pt idx="13">
                  <c:v>87.9</c:v>
                </c:pt>
                <c:pt idx="14">
                  <c:v>88.5</c:v>
                </c:pt>
                <c:pt idx="15">
                  <c:v>89.1</c:v>
                </c:pt>
                <c:pt idx="16">
                  <c:v>89.8</c:v>
                </c:pt>
                <c:pt idx="17">
                  <c:v>90.6</c:v>
                </c:pt>
                <c:pt idx="18">
                  <c:v>91.6</c:v>
                </c:pt>
                <c:pt idx="19">
                  <c:v>92.3</c:v>
                </c:pt>
                <c:pt idx="20">
                  <c:v>93.2</c:v>
                </c:pt>
                <c:pt idx="21">
                  <c:v>93.4</c:v>
                </c:pt>
                <c:pt idx="22">
                  <c:v>93.7</c:v>
                </c:pt>
                <c:pt idx="23">
                  <c:v>94</c:v>
                </c:pt>
                <c:pt idx="24">
                  <c:v>94.3</c:v>
                </c:pt>
                <c:pt idx="25">
                  <c:v>94.6</c:v>
                </c:pt>
                <c:pt idx="26">
                  <c:v>94.5</c:v>
                </c:pt>
                <c:pt idx="27">
                  <c:v>94.9</c:v>
                </c:pt>
                <c:pt idx="28">
                  <c:v>95.8</c:v>
                </c:pt>
                <c:pt idx="29">
                  <c:v>97</c:v>
                </c:pt>
                <c:pt idx="30">
                  <c:v>97.5</c:v>
                </c:pt>
                <c:pt idx="31">
                  <c:v>97.7</c:v>
                </c:pt>
                <c:pt idx="32">
                  <c:v>97.9</c:v>
                </c:pt>
                <c:pt idx="33">
                  <c:v>98.2</c:v>
                </c:pt>
                <c:pt idx="34">
                  <c:v>98</c:v>
                </c:pt>
                <c:pt idx="35">
                  <c:v>97.6</c:v>
                </c:pt>
                <c:pt idx="36">
                  <c:v>97.8</c:v>
                </c:pt>
                <c:pt idx="37">
                  <c:v>97.9</c:v>
                </c:pt>
                <c:pt idx="38">
                  <c:v>97.9</c:v>
                </c:pt>
                <c:pt idx="39">
                  <c:v>98.6</c:v>
                </c:pt>
                <c:pt idx="40">
                  <c:v>99.2</c:v>
                </c:pt>
                <c:pt idx="41">
                  <c:v>99.5</c:v>
                </c:pt>
                <c:pt idx="42">
                  <c:v>99.9</c:v>
                </c:pt>
                <c:pt idx="43">
                  <c:v>100.2</c:v>
                </c:pt>
                <c:pt idx="44">
                  <c:v>100.7</c:v>
                </c:pt>
                <c:pt idx="45">
                  <c:v>101</c:v>
                </c:pt>
                <c:pt idx="46">
                  <c:v>101.2</c:v>
                </c:pt>
                <c:pt idx="47">
                  <c:v>101.3</c:v>
                </c:pt>
                <c:pt idx="48">
                  <c:v>101.9</c:v>
                </c:pt>
                <c:pt idx="49">
                  <c:v>102.4</c:v>
                </c:pt>
                <c:pt idx="50">
                  <c:v>102.6</c:v>
                </c:pt>
                <c:pt idx="51">
                  <c:v>103.1</c:v>
                </c:pt>
                <c:pt idx="52">
                  <c:v>103.4</c:v>
                </c:pt>
                <c:pt idx="53">
                  <c:v>103.7</c:v>
                </c:pt>
                <c:pt idx="54">
                  <c:v>104.1</c:v>
                </c:pt>
                <c:pt idx="55">
                  <c:v>104.5</c:v>
                </c:pt>
                <c:pt idx="56">
                  <c:v>105</c:v>
                </c:pt>
                <c:pt idx="57">
                  <c:v>105.3</c:v>
                </c:pt>
                <c:pt idx="58">
                  <c:v>105.3</c:v>
                </c:pt>
                <c:pt idx="59">
                  <c:v>105.3</c:v>
                </c:pt>
                <c:pt idx="60">
                  <c:v>105.5</c:v>
                </c:pt>
                <c:pt idx="61">
                  <c:v>106</c:v>
                </c:pt>
                <c:pt idx="62">
                  <c:v>106.4</c:v>
                </c:pt>
                <c:pt idx="63">
                  <c:v>106.9</c:v>
                </c:pt>
                <c:pt idx="64">
                  <c:v>107.3</c:v>
                </c:pt>
                <c:pt idx="65">
                  <c:v>107.6</c:v>
                </c:pt>
                <c:pt idx="66">
                  <c:v>107.8</c:v>
                </c:pt>
                <c:pt idx="67">
                  <c:v>108</c:v>
                </c:pt>
                <c:pt idx="68">
                  <c:v>108.3</c:v>
                </c:pt>
                <c:pt idx="69">
                  <c:v>108.7</c:v>
                </c:pt>
                <c:pt idx="70">
                  <c:v>109</c:v>
                </c:pt>
                <c:pt idx="71">
                  <c:v>109.3</c:v>
                </c:pt>
                <c:pt idx="72">
                  <c:v>109.6</c:v>
                </c:pt>
                <c:pt idx="73">
                  <c:v>109.3</c:v>
                </c:pt>
                <c:pt idx="74">
                  <c:v>108.8</c:v>
                </c:pt>
                <c:pt idx="75">
                  <c:v>108.6</c:v>
                </c:pt>
                <c:pt idx="76">
                  <c:v>108.9</c:v>
                </c:pt>
                <c:pt idx="77">
                  <c:v>109.5</c:v>
                </c:pt>
                <c:pt idx="78">
                  <c:v>109.5</c:v>
                </c:pt>
                <c:pt idx="79">
                  <c:v>109.7</c:v>
                </c:pt>
                <c:pt idx="80">
                  <c:v>110.2</c:v>
                </c:pt>
                <c:pt idx="81">
                  <c:v>110.3</c:v>
                </c:pt>
                <c:pt idx="82">
                  <c:v>110.4</c:v>
                </c:pt>
                <c:pt idx="83">
                  <c:v>110.5</c:v>
                </c:pt>
                <c:pt idx="84">
                  <c:v>111.2</c:v>
                </c:pt>
                <c:pt idx="85">
                  <c:v>111.6</c:v>
                </c:pt>
                <c:pt idx="86">
                  <c:v>112.1</c:v>
                </c:pt>
                <c:pt idx="87">
                  <c:v>112.7</c:v>
                </c:pt>
                <c:pt idx="88">
                  <c:v>113.1</c:v>
                </c:pt>
                <c:pt idx="89">
                  <c:v>113.5</c:v>
                </c:pt>
                <c:pt idx="90">
                  <c:v>113.8</c:v>
                </c:pt>
                <c:pt idx="91">
                  <c:v>114.4</c:v>
                </c:pt>
                <c:pt idx="92">
                  <c:v>115</c:v>
                </c:pt>
                <c:pt idx="93">
                  <c:v>115.3</c:v>
                </c:pt>
                <c:pt idx="94">
                  <c:v>115.4</c:v>
                </c:pt>
                <c:pt idx="95">
                  <c:v>115.4</c:v>
                </c:pt>
                <c:pt idx="96">
                  <c:v>115.7</c:v>
                </c:pt>
                <c:pt idx="97">
                  <c:v>116</c:v>
                </c:pt>
                <c:pt idx="98">
                  <c:v>116.5</c:v>
                </c:pt>
                <c:pt idx="99">
                  <c:v>117.1</c:v>
                </c:pt>
                <c:pt idx="100">
                  <c:v>117.5</c:v>
                </c:pt>
                <c:pt idx="101">
                  <c:v>118</c:v>
                </c:pt>
                <c:pt idx="102">
                  <c:v>118.5</c:v>
                </c:pt>
                <c:pt idx="103">
                  <c:v>119</c:v>
                </c:pt>
                <c:pt idx="104">
                  <c:v>119.8</c:v>
                </c:pt>
                <c:pt idx="105">
                  <c:v>120.2</c:v>
                </c:pt>
                <c:pt idx="106">
                  <c:v>120.3</c:v>
                </c:pt>
                <c:pt idx="107">
                  <c:v>120.5</c:v>
                </c:pt>
                <c:pt idx="108">
                  <c:v>121.1</c:v>
                </c:pt>
                <c:pt idx="109">
                  <c:v>121.6</c:v>
                </c:pt>
                <c:pt idx="110">
                  <c:v>122.3</c:v>
                </c:pt>
                <c:pt idx="111">
                  <c:v>123.1</c:v>
                </c:pt>
                <c:pt idx="112">
                  <c:v>123.8</c:v>
                </c:pt>
                <c:pt idx="113">
                  <c:v>124.1</c:v>
                </c:pt>
                <c:pt idx="114">
                  <c:v>124.4</c:v>
                </c:pt>
                <c:pt idx="115">
                  <c:v>124.6</c:v>
                </c:pt>
                <c:pt idx="116">
                  <c:v>125</c:v>
                </c:pt>
                <c:pt idx="117">
                  <c:v>125.6</c:v>
                </c:pt>
                <c:pt idx="118">
                  <c:v>125.9</c:v>
                </c:pt>
                <c:pt idx="119">
                  <c:v>126.1</c:v>
                </c:pt>
                <c:pt idx="120">
                  <c:v>127.4</c:v>
                </c:pt>
                <c:pt idx="121">
                  <c:v>128</c:v>
                </c:pt>
                <c:pt idx="122">
                  <c:v>128.69999999999999</c:v>
                </c:pt>
                <c:pt idx="123">
                  <c:v>128.9</c:v>
                </c:pt>
                <c:pt idx="124">
                  <c:v>129.19999999999999</c:v>
                </c:pt>
                <c:pt idx="125">
                  <c:v>129.9</c:v>
                </c:pt>
                <c:pt idx="126">
                  <c:v>130.4</c:v>
                </c:pt>
                <c:pt idx="127">
                  <c:v>131.6</c:v>
                </c:pt>
                <c:pt idx="128">
                  <c:v>132.69999999999999</c:v>
                </c:pt>
                <c:pt idx="129">
                  <c:v>133.5</c:v>
                </c:pt>
                <c:pt idx="130">
                  <c:v>133.80000000000001</c:v>
                </c:pt>
                <c:pt idx="131">
                  <c:v>133.80000000000001</c:v>
                </c:pt>
                <c:pt idx="132">
                  <c:v>134.6</c:v>
                </c:pt>
                <c:pt idx="133">
                  <c:v>134.80000000000001</c:v>
                </c:pt>
                <c:pt idx="134">
                  <c:v>135</c:v>
                </c:pt>
                <c:pt idx="135">
                  <c:v>135.19999999999999</c:v>
                </c:pt>
                <c:pt idx="136">
                  <c:v>135.6</c:v>
                </c:pt>
                <c:pt idx="137">
                  <c:v>136</c:v>
                </c:pt>
                <c:pt idx="138">
                  <c:v>136.19999999999999</c:v>
                </c:pt>
                <c:pt idx="139">
                  <c:v>136.6</c:v>
                </c:pt>
                <c:pt idx="140">
                  <c:v>137.19999999999999</c:v>
                </c:pt>
                <c:pt idx="141">
                  <c:v>137.4</c:v>
                </c:pt>
                <c:pt idx="142">
                  <c:v>137.80000000000001</c:v>
                </c:pt>
                <c:pt idx="143">
                  <c:v>137.9</c:v>
                </c:pt>
                <c:pt idx="144">
                  <c:v>138.1</c:v>
                </c:pt>
                <c:pt idx="145">
                  <c:v>138.6</c:v>
                </c:pt>
                <c:pt idx="146">
                  <c:v>139.30000000000001</c:v>
                </c:pt>
                <c:pt idx="147">
                  <c:v>139.5</c:v>
                </c:pt>
                <c:pt idx="148">
                  <c:v>139.69999999999999</c:v>
                </c:pt>
                <c:pt idx="149">
                  <c:v>140.19999999999999</c:v>
                </c:pt>
                <c:pt idx="150">
                  <c:v>140.5</c:v>
                </c:pt>
                <c:pt idx="151">
                  <c:v>140.9</c:v>
                </c:pt>
                <c:pt idx="152">
                  <c:v>141.30000000000001</c:v>
                </c:pt>
                <c:pt idx="153">
                  <c:v>141.80000000000001</c:v>
                </c:pt>
                <c:pt idx="154">
                  <c:v>142</c:v>
                </c:pt>
                <c:pt idx="155">
                  <c:v>141.9</c:v>
                </c:pt>
                <c:pt idx="156">
                  <c:v>142.6</c:v>
                </c:pt>
                <c:pt idx="157">
                  <c:v>143.1</c:v>
                </c:pt>
                <c:pt idx="158">
                  <c:v>143.6</c:v>
                </c:pt>
                <c:pt idx="159">
                  <c:v>144</c:v>
                </c:pt>
                <c:pt idx="160">
                  <c:v>144.19999999999999</c:v>
                </c:pt>
                <c:pt idx="161">
                  <c:v>144.4</c:v>
                </c:pt>
                <c:pt idx="162">
                  <c:v>144.4</c:v>
                </c:pt>
                <c:pt idx="163">
                  <c:v>144.80000000000001</c:v>
                </c:pt>
                <c:pt idx="164">
                  <c:v>145.1</c:v>
                </c:pt>
                <c:pt idx="165">
                  <c:v>145.69999999999999</c:v>
                </c:pt>
                <c:pt idx="166">
                  <c:v>145.80000000000001</c:v>
                </c:pt>
                <c:pt idx="167">
                  <c:v>145.80000000000001</c:v>
                </c:pt>
                <c:pt idx="168">
                  <c:v>146.19999999999999</c:v>
                </c:pt>
                <c:pt idx="169">
                  <c:v>146.69999999999999</c:v>
                </c:pt>
                <c:pt idx="170">
                  <c:v>147.19999999999999</c:v>
                </c:pt>
                <c:pt idx="171">
                  <c:v>147.4</c:v>
                </c:pt>
                <c:pt idx="172">
                  <c:v>147.5</c:v>
                </c:pt>
                <c:pt idx="173">
                  <c:v>148</c:v>
                </c:pt>
                <c:pt idx="174">
                  <c:v>148.4</c:v>
                </c:pt>
                <c:pt idx="175">
                  <c:v>149</c:v>
                </c:pt>
                <c:pt idx="176">
                  <c:v>149.4</c:v>
                </c:pt>
                <c:pt idx="177">
                  <c:v>149.5</c:v>
                </c:pt>
                <c:pt idx="178">
                  <c:v>149.69999999999999</c:v>
                </c:pt>
                <c:pt idx="179">
                  <c:v>149.69999999999999</c:v>
                </c:pt>
                <c:pt idx="180">
                  <c:v>150.30000000000001</c:v>
                </c:pt>
                <c:pt idx="181">
                  <c:v>150.9</c:v>
                </c:pt>
                <c:pt idx="182">
                  <c:v>151.4</c:v>
                </c:pt>
                <c:pt idx="183">
                  <c:v>151.9</c:v>
                </c:pt>
                <c:pt idx="184">
                  <c:v>152.19999999999999</c:v>
                </c:pt>
                <c:pt idx="185">
                  <c:v>152.5</c:v>
                </c:pt>
                <c:pt idx="186">
                  <c:v>152.5</c:v>
                </c:pt>
                <c:pt idx="187">
                  <c:v>152.9</c:v>
                </c:pt>
                <c:pt idx="188">
                  <c:v>153.19999999999999</c:v>
                </c:pt>
                <c:pt idx="189">
                  <c:v>153.69999999999999</c:v>
                </c:pt>
                <c:pt idx="190">
                  <c:v>153.6</c:v>
                </c:pt>
                <c:pt idx="191">
                  <c:v>153.5</c:v>
                </c:pt>
                <c:pt idx="192">
                  <c:v>154.4</c:v>
                </c:pt>
                <c:pt idx="193">
                  <c:v>154.9</c:v>
                </c:pt>
                <c:pt idx="194">
                  <c:v>155.69999999999999</c:v>
                </c:pt>
                <c:pt idx="195">
                  <c:v>156.30000000000001</c:v>
                </c:pt>
                <c:pt idx="196">
                  <c:v>156.6</c:v>
                </c:pt>
                <c:pt idx="197">
                  <c:v>156.69999999999999</c:v>
                </c:pt>
                <c:pt idx="198">
                  <c:v>157</c:v>
                </c:pt>
                <c:pt idx="199">
                  <c:v>157.30000000000001</c:v>
                </c:pt>
                <c:pt idx="200">
                  <c:v>157.80000000000001</c:v>
                </c:pt>
                <c:pt idx="201">
                  <c:v>158.30000000000001</c:v>
                </c:pt>
                <c:pt idx="202">
                  <c:v>158.6</c:v>
                </c:pt>
                <c:pt idx="203">
                  <c:v>158.6</c:v>
                </c:pt>
                <c:pt idx="204">
                  <c:v>159.1</c:v>
                </c:pt>
                <c:pt idx="205">
                  <c:v>159.6</c:v>
                </c:pt>
                <c:pt idx="206">
                  <c:v>160</c:v>
                </c:pt>
                <c:pt idx="207">
                  <c:v>160.19999999999999</c:v>
                </c:pt>
                <c:pt idx="208">
                  <c:v>160.1</c:v>
                </c:pt>
                <c:pt idx="209">
                  <c:v>160.30000000000001</c:v>
                </c:pt>
                <c:pt idx="210">
                  <c:v>160.5</c:v>
                </c:pt>
                <c:pt idx="211">
                  <c:v>160.80000000000001</c:v>
                </c:pt>
                <c:pt idx="212">
                  <c:v>161.19999999999999</c:v>
                </c:pt>
                <c:pt idx="213">
                  <c:v>161.6</c:v>
                </c:pt>
                <c:pt idx="214">
                  <c:v>161.5</c:v>
                </c:pt>
                <c:pt idx="215">
                  <c:v>161.30000000000001</c:v>
                </c:pt>
                <c:pt idx="216">
                  <c:v>161.6</c:v>
                </c:pt>
                <c:pt idx="217">
                  <c:v>161.9</c:v>
                </c:pt>
                <c:pt idx="218">
                  <c:v>162.19999999999999</c:v>
                </c:pt>
                <c:pt idx="219">
                  <c:v>162.5</c:v>
                </c:pt>
                <c:pt idx="220">
                  <c:v>162.80000000000001</c:v>
                </c:pt>
                <c:pt idx="221">
                  <c:v>163</c:v>
                </c:pt>
                <c:pt idx="222">
                  <c:v>163.19999999999999</c:v>
                </c:pt>
                <c:pt idx="223">
                  <c:v>163.4</c:v>
                </c:pt>
                <c:pt idx="224">
                  <c:v>163.6</c:v>
                </c:pt>
                <c:pt idx="225">
                  <c:v>164</c:v>
                </c:pt>
                <c:pt idx="226">
                  <c:v>164</c:v>
                </c:pt>
                <c:pt idx="227">
                  <c:v>163.9</c:v>
                </c:pt>
                <c:pt idx="228">
                  <c:v>164.3</c:v>
                </c:pt>
                <c:pt idx="229">
                  <c:v>164.5</c:v>
                </c:pt>
                <c:pt idx="230">
                  <c:v>165</c:v>
                </c:pt>
                <c:pt idx="231">
                  <c:v>166.2</c:v>
                </c:pt>
                <c:pt idx="232">
                  <c:v>166.2</c:v>
                </c:pt>
                <c:pt idx="233">
                  <c:v>166.2</c:v>
                </c:pt>
                <c:pt idx="234">
                  <c:v>166.7</c:v>
                </c:pt>
                <c:pt idx="235">
                  <c:v>167.1</c:v>
                </c:pt>
                <c:pt idx="236">
                  <c:v>167.9</c:v>
                </c:pt>
                <c:pt idx="237">
                  <c:v>168.2</c:v>
                </c:pt>
                <c:pt idx="238">
                  <c:v>168.3</c:v>
                </c:pt>
                <c:pt idx="239">
                  <c:v>168.3</c:v>
                </c:pt>
                <c:pt idx="240">
                  <c:v>168.8</c:v>
                </c:pt>
                <c:pt idx="241">
                  <c:v>169.8</c:v>
                </c:pt>
                <c:pt idx="242">
                  <c:v>171.2</c:v>
                </c:pt>
                <c:pt idx="243">
                  <c:v>171.3</c:v>
                </c:pt>
                <c:pt idx="244">
                  <c:v>171.5</c:v>
                </c:pt>
                <c:pt idx="245">
                  <c:v>172.4</c:v>
                </c:pt>
                <c:pt idx="246">
                  <c:v>172.8</c:v>
                </c:pt>
                <c:pt idx="247">
                  <c:v>172.8</c:v>
                </c:pt>
                <c:pt idx="248">
                  <c:v>173.7</c:v>
                </c:pt>
                <c:pt idx="249">
                  <c:v>174</c:v>
                </c:pt>
                <c:pt idx="250">
                  <c:v>174.1</c:v>
                </c:pt>
                <c:pt idx="251">
                  <c:v>174</c:v>
                </c:pt>
                <c:pt idx="252">
                  <c:v>175.1</c:v>
                </c:pt>
                <c:pt idx="253">
                  <c:v>175.8</c:v>
                </c:pt>
                <c:pt idx="254">
                  <c:v>176.2</c:v>
                </c:pt>
                <c:pt idx="255">
                  <c:v>176.9</c:v>
                </c:pt>
                <c:pt idx="256">
                  <c:v>177.7</c:v>
                </c:pt>
                <c:pt idx="257">
                  <c:v>178</c:v>
                </c:pt>
                <c:pt idx="258">
                  <c:v>177.5</c:v>
                </c:pt>
                <c:pt idx="259">
                  <c:v>177.5</c:v>
                </c:pt>
                <c:pt idx="260">
                  <c:v>178.3</c:v>
                </c:pt>
                <c:pt idx="261">
                  <c:v>177.7</c:v>
                </c:pt>
                <c:pt idx="262">
                  <c:v>177.4</c:v>
                </c:pt>
                <c:pt idx="263">
                  <c:v>176.7</c:v>
                </c:pt>
                <c:pt idx="264">
                  <c:v>177.1</c:v>
                </c:pt>
                <c:pt idx="265">
                  <c:v>177.8</c:v>
                </c:pt>
                <c:pt idx="266">
                  <c:v>178.8</c:v>
                </c:pt>
                <c:pt idx="267">
                  <c:v>179.8</c:v>
                </c:pt>
                <c:pt idx="268">
                  <c:v>179.8</c:v>
                </c:pt>
                <c:pt idx="269">
                  <c:v>179.9</c:v>
                </c:pt>
                <c:pt idx="270">
                  <c:v>180.1</c:v>
                </c:pt>
                <c:pt idx="271">
                  <c:v>180.7</c:v>
                </c:pt>
                <c:pt idx="272">
                  <c:v>181</c:v>
                </c:pt>
                <c:pt idx="273">
                  <c:v>181.3</c:v>
                </c:pt>
                <c:pt idx="274">
                  <c:v>181.3</c:v>
                </c:pt>
                <c:pt idx="275">
                  <c:v>180.9</c:v>
                </c:pt>
                <c:pt idx="276">
                  <c:v>181.7</c:v>
                </c:pt>
                <c:pt idx="277">
                  <c:v>183.1</c:v>
                </c:pt>
                <c:pt idx="278">
                  <c:v>184.2</c:v>
                </c:pt>
                <c:pt idx="279">
                  <c:v>183.8</c:v>
                </c:pt>
                <c:pt idx="280">
                  <c:v>183.5</c:v>
                </c:pt>
                <c:pt idx="281">
                  <c:v>183.7</c:v>
                </c:pt>
                <c:pt idx="282">
                  <c:v>183.9</c:v>
                </c:pt>
                <c:pt idx="283">
                  <c:v>184.6</c:v>
                </c:pt>
                <c:pt idx="284">
                  <c:v>185.2</c:v>
                </c:pt>
                <c:pt idx="285">
                  <c:v>185</c:v>
                </c:pt>
                <c:pt idx="286">
                  <c:v>184.5</c:v>
                </c:pt>
                <c:pt idx="287">
                  <c:v>184.3</c:v>
                </c:pt>
                <c:pt idx="288">
                  <c:v>185.2</c:v>
                </c:pt>
                <c:pt idx="289">
                  <c:v>186.2</c:v>
                </c:pt>
                <c:pt idx="290">
                  <c:v>187.4</c:v>
                </c:pt>
                <c:pt idx="291">
                  <c:v>188</c:v>
                </c:pt>
                <c:pt idx="292">
                  <c:v>189.1</c:v>
                </c:pt>
                <c:pt idx="293">
                  <c:v>189.7</c:v>
                </c:pt>
                <c:pt idx="294">
                  <c:v>189.4</c:v>
                </c:pt>
                <c:pt idx="295">
                  <c:v>189.5</c:v>
                </c:pt>
                <c:pt idx="296">
                  <c:v>189.9</c:v>
                </c:pt>
                <c:pt idx="297">
                  <c:v>190.9</c:v>
                </c:pt>
                <c:pt idx="298">
                  <c:v>191</c:v>
                </c:pt>
                <c:pt idx="299">
                  <c:v>190.3</c:v>
                </c:pt>
                <c:pt idx="300">
                  <c:v>190.7</c:v>
                </c:pt>
                <c:pt idx="301">
                  <c:v>191.8</c:v>
                </c:pt>
                <c:pt idx="302">
                  <c:v>193.3</c:v>
                </c:pt>
                <c:pt idx="303">
                  <c:v>194.6</c:v>
                </c:pt>
                <c:pt idx="304">
                  <c:v>194.4</c:v>
                </c:pt>
                <c:pt idx="305">
                  <c:v>194.5</c:v>
                </c:pt>
                <c:pt idx="306">
                  <c:v>195.4</c:v>
                </c:pt>
                <c:pt idx="307">
                  <c:v>196.4</c:v>
                </c:pt>
                <c:pt idx="308">
                  <c:v>198.8</c:v>
                </c:pt>
                <c:pt idx="309">
                  <c:v>199.2</c:v>
                </c:pt>
                <c:pt idx="310">
                  <c:v>197.6</c:v>
                </c:pt>
                <c:pt idx="311">
                  <c:v>196.8</c:v>
                </c:pt>
                <c:pt idx="312">
                  <c:v>198.3</c:v>
                </c:pt>
                <c:pt idx="313">
                  <c:v>198.7</c:v>
                </c:pt>
                <c:pt idx="314">
                  <c:v>199.8</c:v>
                </c:pt>
                <c:pt idx="315">
                  <c:v>201.5</c:v>
                </c:pt>
                <c:pt idx="316">
                  <c:v>202.5</c:v>
                </c:pt>
                <c:pt idx="317">
                  <c:v>202.9</c:v>
                </c:pt>
                <c:pt idx="318">
                  <c:v>203.5</c:v>
                </c:pt>
                <c:pt idx="319">
                  <c:v>203.9</c:v>
                </c:pt>
                <c:pt idx="320">
                  <c:v>202.9</c:v>
                </c:pt>
                <c:pt idx="321">
                  <c:v>201.8</c:v>
                </c:pt>
                <c:pt idx="322">
                  <c:v>201.5</c:v>
                </c:pt>
                <c:pt idx="323">
                  <c:v>201.8</c:v>
                </c:pt>
                <c:pt idx="324">
                  <c:v>202.416</c:v>
                </c:pt>
                <c:pt idx="325">
                  <c:v>203.499</c:v>
                </c:pt>
                <c:pt idx="326">
                  <c:v>205.352</c:v>
                </c:pt>
                <c:pt idx="327">
                  <c:v>206.68600000000001</c:v>
                </c:pt>
                <c:pt idx="328">
                  <c:v>207.94900000000001</c:v>
                </c:pt>
                <c:pt idx="329">
                  <c:v>208.352</c:v>
                </c:pt>
                <c:pt idx="330">
                  <c:v>208.29900000000001</c:v>
                </c:pt>
                <c:pt idx="331">
                  <c:v>207.917</c:v>
                </c:pt>
                <c:pt idx="332">
                  <c:v>208.49</c:v>
                </c:pt>
                <c:pt idx="333">
                  <c:v>208.93600000000001</c:v>
                </c:pt>
                <c:pt idx="334">
                  <c:v>210.17699999999999</c:v>
                </c:pt>
                <c:pt idx="335">
                  <c:v>210.036</c:v>
                </c:pt>
                <c:pt idx="336">
                  <c:v>211.08</c:v>
                </c:pt>
                <c:pt idx="337">
                  <c:v>211.69300000000001</c:v>
                </c:pt>
                <c:pt idx="338">
                  <c:v>213.52799999999999</c:v>
                </c:pt>
                <c:pt idx="339">
                  <c:v>214.82300000000001</c:v>
                </c:pt>
                <c:pt idx="340">
                  <c:v>216.63200000000001</c:v>
                </c:pt>
                <c:pt idx="341">
                  <c:v>218.815</c:v>
                </c:pt>
                <c:pt idx="342">
                  <c:v>219.964</c:v>
                </c:pt>
                <c:pt idx="343">
                  <c:v>219.08600000000001</c:v>
                </c:pt>
                <c:pt idx="344">
                  <c:v>218.78299999999999</c:v>
                </c:pt>
                <c:pt idx="345">
                  <c:v>216.57300000000001</c:v>
                </c:pt>
                <c:pt idx="346">
                  <c:v>212.42500000000001</c:v>
                </c:pt>
                <c:pt idx="347">
                  <c:v>210.22800000000001</c:v>
                </c:pt>
                <c:pt idx="348">
                  <c:v>211.143</c:v>
                </c:pt>
                <c:pt idx="349">
                  <c:v>212.19300000000001</c:v>
                </c:pt>
                <c:pt idx="350">
                  <c:v>212.709</c:v>
                </c:pt>
                <c:pt idx="351">
                  <c:v>213.24</c:v>
                </c:pt>
                <c:pt idx="352">
                  <c:v>213.85599999999999</c:v>
                </c:pt>
                <c:pt idx="353">
                  <c:v>215.69300000000001</c:v>
                </c:pt>
                <c:pt idx="354">
                  <c:v>215.351</c:v>
                </c:pt>
                <c:pt idx="355">
                  <c:v>215.834</c:v>
                </c:pt>
                <c:pt idx="356">
                  <c:v>215.96899999999999</c:v>
                </c:pt>
                <c:pt idx="357">
                  <c:v>216.17699999999999</c:v>
                </c:pt>
                <c:pt idx="358">
                  <c:v>216.33</c:v>
                </c:pt>
                <c:pt idx="359">
                  <c:v>215.94900000000001</c:v>
                </c:pt>
                <c:pt idx="360">
                  <c:v>216.68700000000001</c:v>
                </c:pt>
                <c:pt idx="361">
                  <c:v>216.74100000000001</c:v>
                </c:pt>
                <c:pt idx="362">
                  <c:v>217.631</c:v>
                </c:pt>
                <c:pt idx="363">
                  <c:v>218.00899999999999</c:v>
                </c:pt>
                <c:pt idx="364">
                  <c:v>218.178</c:v>
                </c:pt>
                <c:pt idx="365">
                  <c:v>217.965</c:v>
                </c:pt>
                <c:pt idx="366">
                  <c:v>218.011</c:v>
                </c:pt>
                <c:pt idx="367">
                  <c:v>218.31200000000001</c:v>
                </c:pt>
                <c:pt idx="368">
                  <c:v>218.43899999999999</c:v>
                </c:pt>
                <c:pt idx="369">
                  <c:v>218.71100000000001</c:v>
                </c:pt>
                <c:pt idx="370">
                  <c:v>218.803</c:v>
                </c:pt>
                <c:pt idx="371">
                  <c:v>219.179</c:v>
                </c:pt>
                <c:pt idx="372">
                  <c:v>220.22300000000001</c:v>
                </c:pt>
                <c:pt idx="373">
                  <c:v>221.309</c:v>
                </c:pt>
                <c:pt idx="374">
                  <c:v>223.46700000000001</c:v>
                </c:pt>
                <c:pt idx="375">
                  <c:v>224.90600000000001</c:v>
                </c:pt>
                <c:pt idx="376">
                  <c:v>225.964</c:v>
                </c:pt>
                <c:pt idx="377">
                  <c:v>225.72200000000001</c:v>
                </c:pt>
                <c:pt idx="378">
                  <c:v>225.922</c:v>
                </c:pt>
                <c:pt idx="379">
                  <c:v>226.54499999999999</c:v>
                </c:pt>
                <c:pt idx="380">
                  <c:v>226.88900000000001</c:v>
                </c:pt>
                <c:pt idx="381">
                  <c:v>226.42099999999999</c:v>
                </c:pt>
                <c:pt idx="382">
                  <c:v>226.23</c:v>
                </c:pt>
                <c:pt idx="383">
                  <c:v>225.672</c:v>
                </c:pt>
                <c:pt idx="384">
                  <c:v>226.66499999999999</c:v>
                </c:pt>
                <c:pt idx="385">
                  <c:v>227.66300000000001</c:v>
                </c:pt>
                <c:pt idx="386">
                  <c:v>229.392</c:v>
                </c:pt>
                <c:pt idx="387">
                  <c:v>230.08500000000001</c:v>
                </c:pt>
                <c:pt idx="388">
                  <c:v>229.815</c:v>
                </c:pt>
                <c:pt idx="389">
                  <c:v>229.47800000000001</c:v>
                </c:pt>
                <c:pt idx="390">
                  <c:v>229.10400000000001</c:v>
                </c:pt>
                <c:pt idx="391">
                  <c:v>230.37899999999999</c:v>
                </c:pt>
                <c:pt idx="392">
                  <c:v>231.40700000000001</c:v>
                </c:pt>
                <c:pt idx="393">
                  <c:v>231.31700000000001</c:v>
                </c:pt>
                <c:pt idx="394">
                  <c:v>230.221</c:v>
                </c:pt>
                <c:pt idx="395">
                  <c:v>229.601</c:v>
                </c:pt>
                <c:pt idx="396">
                  <c:v>230.28</c:v>
                </c:pt>
                <c:pt idx="397">
                  <c:v>232.166</c:v>
                </c:pt>
                <c:pt idx="398">
                  <c:v>232.773</c:v>
                </c:pt>
                <c:pt idx="399">
                  <c:v>232.53100000000001</c:v>
                </c:pt>
                <c:pt idx="400">
                  <c:v>232.94499999999999</c:v>
                </c:pt>
                <c:pt idx="401">
                  <c:v>233.50399999999999</c:v>
                </c:pt>
                <c:pt idx="402">
                  <c:v>233.596</c:v>
                </c:pt>
                <c:pt idx="403">
                  <c:v>233.87700000000001</c:v>
                </c:pt>
                <c:pt idx="404">
                  <c:v>234.149</c:v>
                </c:pt>
                <c:pt idx="405">
                  <c:v>233.54599999999999</c:v>
                </c:pt>
                <c:pt idx="406">
                  <c:v>233.06899999999999</c:v>
                </c:pt>
                <c:pt idx="407">
                  <c:v>233.04900000000001</c:v>
                </c:pt>
                <c:pt idx="408">
                  <c:v>233.916</c:v>
                </c:pt>
                <c:pt idx="409">
                  <c:v>234.78100000000001</c:v>
                </c:pt>
                <c:pt idx="410">
                  <c:v>236.29300000000001</c:v>
                </c:pt>
                <c:pt idx="411">
                  <c:v>237.072</c:v>
                </c:pt>
                <c:pt idx="412">
                  <c:v>237.9</c:v>
                </c:pt>
                <c:pt idx="413">
                  <c:v>238.34299999999999</c:v>
                </c:pt>
                <c:pt idx="414">
                  <c:v>238.25</c:v>
                </c:pt>
                <c:pt idx="415">
                  <c:v>237.852</c:v>
                </c:pt>
                <c:pt idx="416">
                  <c:v>238.03100000000001</c:v>
                </c:pt>
                <c:pt idx="417">
                  <c:v>237.43299999999999</c:v>
                </c:pt>
                <c:pt idx="418">
                  <c:v>236.15100000000001</c:v>
                </c:pt>
                <c:pt idx="419">
                  <c:v>234.81200000000001</c:v>
                </c:pt>
                <c:pt idx="420">
                  <c:v>233.70699999999999</c:v>
                </c:pt>
                <c:pt idx="421">
                  <c:v>234.72200000000001</c:v>
                </c:pt>
                <c:pt idx="422">
                  <c:v>236.119</c:v>
                </c:pt>
                <c:pt idx="423">
                  <c:v>236.59899999999999</c:v>
                </c:pt>
                <c:pt idx="424">
                  <c:v>237.80500000000001</c:v>
                </c:pt>
                <c:pt idx="425">
                  <c:v>238.63800000000001</c:v>
                </c:pt>
                <c:pt idx="426">
                  <c:v>238.654</c:v>
                </c:pt>
                <c:pt idx="427">
                  <c:v>238.316</c:v>
                </c:pt>
                <c:pt idx="428">
                  <c:v>237.94499999999999</c:v>
                </c:pt>
                <c:pt idx="429">
                  <c:v>237.83799999999999</c:v>
                </c:pt>
                <c:pt idx="430">
                  <c:v>237.33600000000001</c:v>
                </c:pt>
                <c:pt idx="431">
                  <c:v>236.52500000000001</c:v>
                </c:pt>
                <c:pt idx="432">
                  <c:v>236.916</c:v>
                </c:pt>
                <c:pt idx="433">
                  <c:v>237.11099999999999</c:v>
                </c:pt>
                <c:pt idx="434">
                  <c:v>238.13200000000001</c:v>
                </c:pt>
                <c:pt idx="435">
                  <c:v>239.261</c:v>
                </c:pt>
                <c:pt idx="436">
                  <c:v>240.22900000000001</c:v>
                </c:pt>
                <c:pt idx="437">
                  <c:v>241.018</c:v>
                </c:pt>
                <c:pt idx="438">
                  <c:v>240.62799999999999</c:v>
                </c:pt>
                <c:pt idx="439">
                  <c:v>240.84899999999999</c:v>
                </c:pt>
                <c:pt idx="440">
                  <c:v>241.428</c:v>
                </c:pt>
                <c:pt idx="441">
                  <c:v>241.72900000000001</c:v>
                </c:pt>
                <c:pt idx="442">
                  <c:v>241.35300000000001</c:v>
                </c:pt>
                <c:pt idx="443">
                  <c:v>241.43199999999999</c:v>
                </c:pt>
                <c:pt idx="444">
                  <c:v>242.839</c:v>
                </c:pt>
                <c:pt idx="445">
                  <c:v>243.60300000000001</c:v>
                </c:pt>
                <c:pt idx="446">
                  <c:v>243.80099999999999</c:v>
                </c:pt>
                <c:pt idx="447">
                  <c:v>244.524</c:v>
                </c:pt>
                <c:pt idx="448">
                  <c:v>244.733</c:v>
                </c:pt>
                <c:pt idx="449">
                  <c:v>244.95500000000001</c:v>
                </c:pt>
                <c:pt idx="450">
                  <c:v>244.786</c:v>
                </c:pt>
                <c:pt idx="451">
                  <c:v>245.51900000000001</c:v>
                </c:pt>
                <c:pt idx="452">
                  <c:v>246.81899999999999</c:v>
                </c:pt>
                <c:pt idx="453">
                  <c:v>246.66300000000001</c:v>
                </c:pt>
                <c:pt idx="454">
                  <c:v>246.66900000000001</c:v>
                </c:pt>
                <c:pt idx="455">
                  <c:v>246.524</c:v>
                </c:pt>
                <c:pt idx="456">
                  <c:v>247.86699999999999</c:v>
                </c:pt>
                <c:pt idx="457">
                  <c:v>248.99100000000001</c:v>
                </c:pt>
                <c:pt idx="458">
                  <c:v>249.554</c:v>
                </c:pt>
                <c:pt idx="459">
                  <c:v>250.54599999999999</c:v>
                </c:pt>
                <c:pt idx="460">
                  <c:v>251.58799999999999</c:v>
                </c:pt>
                <c:pt idx="461">
                  <c:v>251.989</c:v>
                </c:pt>
                <c:pt idx="462">
                  <c:v>252.006</c:v>
                </c:pt>
                <c:pt idx="463">
                  <c:v>252.14599999999999</c:v>
                </c:pt>
                <c:pt idx="464">
                  <c:v>252.43899999999999</c:v>
                </c:pt>
                <c:pt idx="465">
                  <c:v>252.88499999999999</c:v>
                </c:pt>
                <c:pt idx="466">
                  <c:v>252.03800000000001</c:v>
                </c:pt>
                <c:pt idx="467">
                  <c:v>251.233</c:v>
                </c:pt>
                <c:pt idx="468">
                  <c:v>251.71199999999999</c:v>
                </c:pt>
                <c:pt idx="469">
                  <c:v>252.77600000000001</c:v>
                </c:pt>
                <c:pt idx="470">
                  <c:v>254.202</c:v>
                </c:pt>
                <c:pt idx="471">
                  <c:v>255.548</c:v>
                </c:pt>
                <c:pt idx="472">
                  <c:v>256.09199999999998</c:v>
                </c:pt>
                <c:pt idx="473">
                  <c:v>256.14299999999997</c:v>
                </c:pt>
                <c:pt idx="474">
                  <c:v>256.57100000000003</c:v>
                </c:pt>
                <c:pt idx="475">
                  <c:v>256.55799999999999</c:v>
                </c:pt>
                <c:pt idx="476">
                  <c:v>256.75900000000001</c:v>
                </c:pt>
                <c:pt idx="477">
                  <c:v>257.346</c:v>
                </c:pt>
                <c:pt idx="478">
                  <c:v>257.20800000000003</c:v>
                </c:pt>
                <c:pt idx="479">
                  <c:v>256.97399999999999</c:v>
                </c:pt>
                <c:pt idx="480">
                  <c:v>257.971</c:v>
                </c:pt>
                <c:pt idx="481">
                  <c:v>258.678</c:v>
                </c:pt>
                <c:pt idx="482">
                  <c:v>258.11500000000001</c:v>
                </c:pt>
                <c:pt idx="483">
                  <c:v>256.38900000000001</c:v>
                </c:pt>
                <c:pt idx="484">
                  <c:v>256.39400000000001</c:v>
                </c:pt>
                <c:pt idx="485">
                  <c:v>257.79700000000003</c:v>
                </c:pt>
                <c:pt idx="486">
                  <c:v>259.101</c:v>
                </c:pt>
                <c:pt idx="487">
                  <c:v>259.91800000000001</c:v>
                </c:pt>
                <c:pt idx="488">
                  <c:v>260.27999999999997</c:v>
                </c:pt>
                <c:pt idx="489">
                  <c:v>260.38799999999998</c:v>
                </c:pt>
                <c:pt idx="490">
                  <c:v>260.22899999999998</c:v>
                </c:pt>
                <c:pt idx="491">
                  <c:v>260.47399999999999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E-4EF8-AE8F-D6F2B202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93359"/>
        <c:axId val="1762192527"/>
      </c:lineChart>
      <c:lineChart>
        <c:grouping val="standard"/>
        <c:varyColors val="0"/>
        <c:ser>
          <c:idx val="1"/>
          <c:order val="1"/>
          <c:tx>
            <c:strRef>
              <c:f>Inflation_dollar_index!$B$1</c:f>
              <c:strCache>
                <c:ptCount val="1"/>
                <c:pt idx="0">
                  <c:v>Dollar_Index (USD)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Inflation_dollar_index!$B$2:$B$493</c:f>
              <c:numCache>
                <c:formatCode>General</c:formatCode>
                <c:ptCount val="492"/>
                <c:pt idx="0">
                  <c:v>86.14</c:v>
                </c:pt>
                <c:pt idx="1">
                  <c:v>87.65</c:v>
                </c:pt>
                <c:pt idx="2">
                  <c:v>93.58</c:v>
                </c:pt>
                <c:pt idx="3">
                  <c:v>88.11</c:v>
                </c:pt>
                <c:pt idx="4">
                  <c:v>85.93</c:v>
                </c:pt>
                <c:pt idx="5">
                  <c:v>85.2</c:v>
                </c:pt>
                <c:pt idx="6">
                  <c:v>86.08</c:v>
                </c:pt>
                <c:pt idx="7">
                  <c:v>85.85</c:v>
                </c:pt>
                <c:pt idx="8">
                  <c:v>86.02</c:v>
                </c:pt>
                <c:pt idx="9">
                  <c:v>88.38</c:v>
                </c:pt>
                <c:pt idx="10">
                  <c:v>90.01</c:v>
                </c:pt>
                <c:pt idx="11">
                  <c:v>90.39</c:v>
                </c:pt>
                <c:pt idx="12">
                  <c:v>95.24</c:v>
                </c:pt>
                <c:pt idx="13">
                  <c:v>97.06</c:v>
                </c:pt>
                <c:pt idx="14">
                  <c:v>96.76</c:v>
                </c:pt>
                <c:pt idx="15">
                  <c:v>100.45</c:v>
                </c:pt>
                <c:pt idx="16">
                  <c:v>104.95</c:v>
                </c:pt>
                <c:pt idx="17">
                  <c:v>107.71</c:v>
                </c:pt>
                <c:pt idx="18">
                  <c:v>111.72</c:v>
                </c:pt>
                <c:pt idx="19">
                  <c:v>110.28</c:v>
                </c:pt>
                <c:pt idx="20">
                  <c:v>107.73</c:v>
                </c:pt>
                <c:pt idx="21">
                  <c:v>106.13</c:v>
                </c:pt>
                <c:pt idx="22">
                  <c:v>103.18</c:v>
                </c:pt>
                <c:pt idx="23">
                  <c:v>104.69</c:v>
                </c:pt>
                <c:pt idx="24">
                  <c:v>108.03</c:v>
                </c:pt>
                <c:pt idx="25">
                  <c:v>111.93</c:v>
                </c:pt>
                <c:pt idx="26">
                  <c:v>114.73</c:v>
                </c:pt>
                <c:pt idx="27">
                  <c:v>111.6</c:v>
                </c:pt>
                <c:pt idx="28">
                  <c:v>112.79</c:v>
                </c:pt>
                <c:pt idx="29">
                  <c:v>119.04</c:v>
                </c:pt>
                <c:pt idx="30">
                  <c:v>119.05</c:v>
                </c:pt>
                <c:pt idx="31">
                  <c:v>120.29</c:v>
                </c:pt>
                <c:pt idx="32">
                  <c:v>122.2</c:v>
                </c:pt>
                <c:pt idx="33">
                  <c:v>124.78</c:v>
                </c:pt>
                <c:pt idx="34">
                  <c:v>121</c:v>
                </c:pt>
                <c:pt idx="35">
                  <c:v>117.36</c:v>
                </c:pt>
                <c:pt idx="36">
                  <c:v>121.12</c:v>
                </c:pt>
                <c:pt idx="37">
                  <c:v>120.35</c:v>
                </c:pt>
                <c:pt idx="38">
                  <c:v>122.21</c:v>
                </c:pt>
                <c:pt idx="39">
                  <c:v>122.39</c:v>
                </c:pt>
                <c:pt idx="40">
                  <c:v>123.79</c:v>
                </c:pt>
                <c:pt idx="41">
                  <c:v>124.94</c:v>
                </c:pt>
                <c:pt idx="42">
                  <c:v>128.44</c:v>
                </c:pt>
                <c:pt idx="43">
                  <c:v>130.84</c:v>
                </c:pt>
                <c:pt idx="44">
                  <c:v>128.35</c:v>
                </c:pt>
                <c:pt idx="45">
                  <c:v>128.4</c:v>
                </c:pt>
                <c:pt idx="46">
                  <c:v>130.63999999999999</c:v>
                </c:pt>
                <c:pt idx="47">
                  <c:v>131.79</c:v>
                </c:pt>
                <c:pt idx="48">
                  <c:v>135.51</c:v>
                </c:pt>
                <c:pt idx="49">
                  <c:v>128.25</c:v>
                </c:pt>
                <c:pt idx="50">
                  <c:v>128.22</c:v>
                </c:pt>
                <c:pt idx="51">
                  <c:v>132.63999999999999</c:v>
                </c:pt>
                <c:pt idx="52">
                  <c:v>133.69</c:v>
                </c:pt>
                <c:pt idx="53">
                  <c:v>136.26</c:v>
                </c:pt>
                <c:pt idx="54">
                  <c:v>141.29</c:v>
                </c:pt>
                <c:pt idx="55">
                  <c:v>140.33000000000001</c:v>
                </c:pt>
                <c:pt idx="56">
                  <c:v>147.55000000000001</c:v>
                </c:pt>
                <c:pt idx="57">
                  <c:v>146.38999999999999</c:v>
                </c:pt>
                <c:pt idx="58">
                  <c:v>149.21</c:v>
                </c:pt>
                <c:pt idx="59">
                  <c:v>151.47</c:v>
                </c:pt>
                <c:pt idx="60">
                  <c:v>152.72</c:v>
                </c:pt>
                <c:pt idx="61">
                  <c:v>160.41</c:v>
                </c:pt>
                <c:pt idx="62">
                  <c:v>149.18</c:v>
                </c:pt>
                <c:pt idx="63">
                  <c:v>149.69999999999999</c:v>
                </c:pt>
                <c:pt idx="64">
                  <c:v>147.86000000000001</c:v>
                </c:pt>
                <c:pt idx="65">
                  <c:v>146.12</c:v>
                </c:pt>
                <c:pt idx="66">
                  <c:v>137.26</c:v>
                </c:pt>
                <c:pt idx="67">
                  <c:v>138.19999999999999</c:v>
                </c:pt>
                <c:pt idx="68">
                  <c:v>132.12</c:v>
                </c:pt>
                <c:pt idx="69">
                  <c:v>129.38999999999999</c:v>
                </c:pt>
                <c:pt idx="70">
                  <c:v>124.99</c:v>
                </c:pt>
                <c:pt idx="71">
                  <c:v>123.46</c:v>
                </c:pt>
                <c:pt idx="72">
                  <c:v>121.52</c:v>
                </c:pt>
                <c:pt idx="73">
                  <c:v>115.08</c:v>
                </c:pt>
                <c:pt idx="74">
                  <c:v>117.92</c:v>
                </c:pt>
                <c:pt idx="75">
                  <c:v>111.77</c:v>
                </c:pt>
                <c:pt idx="76">
                  <c:v>117.51</c:v>
                </c:pt>
                <c:pt idx="77">
                  <c:v>111.61</c:v>
                </c:pt>
                <c:pt idx="78">
                  <c:v>108.04</c:v>
                </c:pt>
                <c:pt idx="79">
                  <c:v>106.43</c:v>
                </c:pt>
                <c:pt idx="80">
                  <c:v>106.74</c:v>
                </c:pt>
                <c:pt idx="81">
                  <c:v>109.27</c:v>
                </c:pt>
                <c:pt idx="82">
                  <c:v>105.92</c:v>
                </c:pt>
                <c:pt idx="83">
                  <c:v>103.58</c:v>
                </c:pt>
                <c:pt idx="84">
                  <c:v>99.86</c:v>
                </c:pt>
                <c:pt idx="85">
                  <c:v>99.26</c:v>
                </c:pt>
                <c:pt idx="86">
                  <c:v>97.11</c:v>
                </c:pt>
                <c:pt idx="87">
                  <c:v>95.94</c:v>
                </c:pt>
                <c:pt idx="88">
                  <c:v>97.77</c:v>
                </c:pt>
                <c:pt idx="89">
                  <c:v>98.13</c:v>
                </c:pt>
                <c:pt idx="90">
                  <c:v>99.79</c:v>
                </c:pt>
                <c:pt idx="91">
                  <c:v>97.32</c:v>
                </c:pt>
                <c:pt idx="92">
                  <c:v>98.57</c:v>
                </c:pt>
                <c:pt idx="93">
                  <c:v>93.65</c:v>
                </c:pt>
                <c:pt idx="94">
                  <c:v>89.15</c:v>
                </c:pt>
                <c:pt idx="95">
                  <c:v>85.42</c:v>
                </c:pt>
                <c:pt idx="96">
                  <c:v>90.34</c:v>
                </c:pt>
                <c:pt idx="97">
                  <c:v>90.53</c:v>
                </c:pt>
                <c:pt idx="98">
                  <c:v>88.3</c:v>
                </c:pt>
                <c:pt idx="99">
                  <c:v>89.16</c:v>
                </c:pt>
                <c:pt idx="100">
                  <c:v>91.09</c:v>
                </c:pt>
                <c:pt idx="101">
                  <c:v>95.41</c:v>
                </c:pt>
                <c:pt idx="102">
                  <c:v>97.53</c:v>
                </c:pt>
                <c:pt idx="103">
                  <c:v>98.42</c:v>
                </c:pt>
                <c:pt idx="104">
                  <c:v>97.69</c:v>
                </c:pt>
                <c:pt idx="105">
                  <c:v>93.76</c:v>
                </c:pt>
                <c:pt idx="106">
                  <c:v>90.53</c:v>
                </c:pt>
                <c:pt idx="107">
                  <c:v>92.5</c:v>
                </c:pt>
                <c:pt idx="108">
                  <c:v>96.77</c:v>
                </c:pt>
                <c:pt idx="109">
                  <c:v>94.9</c:v>
                </c:pt>
                <c:pt idx="110">
                  <c:v>98.14</c:v>
                </c:pt>
                <c:pt idx="111">
                  <c:v>97.71</c:v>
                </c:pt>
                <c:pt idx="112">
                  <c:v>102.98</c:v>
                </c:pt>
                <c:pt idx="113">
                  <c:v>102.02</c:v>
                </c:pt>
                <c:pt idx="114">
                  <c:v>97.39</c:v>
                </c:pt>
                <c:pt idx="115">
                  <c:v>102.28</c:v>
                </c:pt>
                <c:pt idx="116">
                  <c:v>98.47</c:v>
                </c:pt>
                <c:pt idx="117">
                  <c:v>98.07</c:v>
                </c:pt>
                <c:pt idx="118">
                  <c:v>96.27</c:v>
                </c:pt>
                <c:pt idx="119">
                  <c:v>93.21</c:v>
                </c:pt>
                <c:pt idx="120">
                  <c:v>92.41</c:v>
                </c:pt>
                <c:pt idx="121">
                  <c:v>93.29</c:v>
                </c:pt>
                <c:pt idx="122">
                  <c:v>93.69</c:v>
                </c:pt>
                <c:pt idx="123">
                  <c:v>93.07</c:v>
                </c:pt>
                <c:pt idx="124">
                  <c:v>92.98</c:v>
                </c:pt>
                <c:pt idx="125">
                  <c:v>91.15</c:v>
                </c:pt>
                <c:pt idx="126">
                  <c:v>87.17</c:v>
                </c:pt>
                <c:pt idx="127">
                  <c:v>86.56</c:v>
                </c:pt>
                <c:pt idx="128">
                  <c:v>86</c:v>
                </c:pt>
                <c:pt idx="129">
                  <c:v>83.28</c:v>
                </c:pt>
                <c:pt idx="130">
                  <c:v>82.93</c:v>
                </c:pt>
                <c:pt idx="131">
                  <c:v>83.07</c:v>
                </c:pt>
                <c:pt idx="132">
                  <c:v>82</c:v>
                </c:pt>
                <c:pt idx="133">
                  <c:v>84.08</c:v>
                </c:pt>
                <c:pt idx="134">
                  <c:v>92.02</c:v>
                </c:pt>
                <c:pt idx="135">
                  <c:v>91.54</c:v>
                </c:pt>
                <c:pt idx="136">
                  <c:v>93.13</c:v>
                </c:pt>
                <c:pt idx="137">
                  <c:v>96.06</c:v>
                </c:pt>
                <c:pt idx="138">
                  <c:v>93.49</c:v>
                </c:pt>
                <c:pt idx="139">
                  <c:v>93.49</c:v>
                </c:pt>
                <c:pt idx="140">
                  <c:v>89.9</c:v>
                </c:pt>
                <c:pt idx="141">
                  <c:v>89.93</c:v>
                </c:pt>
                <c:pt idx="142">
                  <c:v>88.19</c:v>
                </c:pt>
                <c:pt idx="143">
                  <c:v>83.52</c:v>
                </c:pt>
                <c:pt idx="144">
                  <c:v>87.49</c:v>
                </c:pt>
                <c:pt idx="145">
                  <c:v>88.99</c:v>
                </c:pt>
                <c:pt idx="146">
                  <c:v>89.65</c:v>
                </c:pt>
                <c:pt idx="147">
                  <c:v>89.62</c:v>
                </c:pt>
                <c:pt idx="148">
                  <c:v>87.22</c:v>
                </c:pt>
                <c:pt idx="149">
                  <c:v>83.72</c:v>
                </c:pt>
                <c:pt idx="150">
                  <c:v>81.91</c:v>
                </c:pt>
                <c:pt idx="151">
                  <c:v>78.88</c:v>
                </c:pt>
                <c:pt idx="152">
                  <c:v>81.099999999999994</c:v>
                </c:pt>
                <c:pt idx="153">
                  <c:v>87.63</c:v>
                </c:pt>
                <c:pt idx="154">
                  <c:v>90.84</c:v>
                </c:pt>
                <c:pt idx="155">
                  <c:v>92.36</c:v>
                </c:pt>
                <c:pt idx="156">
                  <c:v>92.46</c:v>
                </c:pt>
                <c:pt idx="157">
                  <c:v>94.05</c:v>
                </c:pt>
                <c:pt idx="158">
                  <c:v>91.87</c:v>
                </c:pt>
                <c:pt idx="159">
                  <c:v>89.49</c:v>
                </c:pt>
                <c:pt idx="160">
                  <c:v>89.08</c:v>
                </c:pt>
                <c:pt idx="161">
                  <c:v>93.63</c:v>
                </c:pt>
                <c:pt idx="162">
                  <c:v>95.37</c:v>
                </c:pt>
                <c:pt idx="163">
                  <c:v>93.95</c:v>
                </c:pt>
                <c:pt idx="164">
                  <c:v>92.82</c:v>
                </c:pt>
                <c:pt idx="165">
                  <c:v>95.08</c:v>
                </c:pt>
                <c:pt idx="166">
                  <c:v>96.21</c:v>
                </c:pt>
                <c:pt idx="167">
                  <c:v>96.84</c:v>
                </c:pt>
                <c:pt idx="168">
                  <c:v>95.59</c:v>
                </c:pt>
                <c:pt idx="169">
                  <c:v>94.55</c:v>
                </c:pt>
                <c:pt idx="170">
                  <c:v>93.06</c:v>
                </c:pt>
                <c:pt idx="171">
                  <c:v>92.12</c:v>
                </c:pt>
                <c:pt idx="172">
                  <c:v>92.52</c:v>
                </c:pt>
                <c:pt idx="173">
                  <c:v>89.62</c:v>
                </c:pt>
                <c:pt idx="174">
                  <c:v>89.87</c:v>
                </c:pt>
                <c:pt idx="175">
                  <c:v>89.67</c:v>
                </c:pt>
                <c:pt idx="176">
                  <c:v>87.88</c:v>
                </c:pt>
                <c:pt idx="177">
                  <c:v>85.69</c:v>
                </c:pt>
                <c:pt idx="178">
                  <c:v>89.13</c:v>
                </c:pt>
                <c:pt idx="179">
                  <c:v>88.73</c:v>
                </c:pt>
                <c:pt idx="180">
                  <c:v>87.99</c:v>
                </c:pt>
                <c:pt idx="181">
                  <c:v>85.93</c:v>
                </c:pt>
                <c:pt idx="182">
                  <c:v>81.900000000000006</c:v>
                </c:pt>
                <c:pt idx="183">
                  <c:v>81.8</c:v>
                </c:pt>
                <c:pt idx="184">
                  <c:v>82.57</c:v>
                </c:pt>
                <c:pt idx="185">
                  <c:v>81.58</c:v>
                </c:pt>
                <c:pt idx="186">
                  <c:v>81.569999999999993</c:v>
                </c:pt>
                <c:pt idx="187">
                  <c:v>85.57</c:v>
                </c:pt>
                <c:pt idx="188">
                  <c:v>84.29</c:v>
                </c:pt>
                <c:pt idx="189">
                  <c:v>83.66</c:v>
                </c:pt>
                <c:pt idx="190">
                  <c:v>85.26</c:v>
                </c:pt>
                <c:pt idx="191">
                  <c:v>84.76</c:v>
                </c:pt>
                <c:pt idx="192">
                  <c:v>87.38</c:v>
                </c:pt>
                <c:pt idx="193">
                  <c:v>86.29</c:v>
                </c:pt>
                <c:pt idx="194">
                  <c:v>86.52</c:v>
                </c:pt>
                <c:pt idx="195">
                  <c:v>88.02</c:v>
                </c:pt>
                <c:pt idx="196">
                  <c:v>87.78</c:v>
                </c:pt>
                <c:pt idx="197">
                  <c:v>87.82</c:v>
                </c:pt>
                <c:pt idx="198">
                  <c:v>85.9</c:v>
                </c:pt>
                <c:pt idx="199">
                  <c:v>86.36</c:v>
                </c:pt>
                <c:pt idx="200">
                  <c:v>87.94</c:v>
                </c:pt>
                <c:pt idx="201">
                  <c:v>87.43</c:v>
                </c:pt>
                <c:pt idx="202">
                  <c:v>87.92</c:v>
                </c:pt>
                <c:pt idx="203">
                  <c:v>88.18</c:v>
                </c:pt>
                <c:pt idx="204">
                  <c:v>93.04</c:v>
                </c:pt>
                <c:pt idx="205">
                  <c:v>94.89</c:v>
                </c:pt>
                <c:pt idx="206">
                  <c:v>94.72</c:v>
                </c:pt>
                <c:pt idx="207">
                  <c:v>97.18</c:v>
                </c:pt>
                <c:pt idx="208">
                  <c:v>94.85</c:v>
                </c:pt>
                <c:pt idx="209">
                  <c:v>95.67</c:v>
                </c:pt>
                <c:pt idx="210">
                  <c:v>99.64</c:v>
                </c:pt>
                <c:pt idx="211">
                  <c:v>99</c:v>
                </c:pt>
                <c:pt idx="212">
                  <c:v>97.11</c:v>
                </c:pt>
                <c:pt idx="213">
                  <c:v>95.64</c:v>
                </c:pt>
                <c:pt idx="214">
                  <c:v>97.79</c:v>
                </c:pt>
                <c:pt idx="215">
                  <c:v>99.65</c:v>
                </c:pt>
                <c:pt idx="216">
                  <c:v>100.79</c:v>
                </c:pt>
                <c:pt idx="217">
                  <c:v>99.82</c:v>
                </c:pt>
                <c:pt idx="218">
                  <c:v>101.5</c:v>
                </c:pt>
                <c:pt idx="219">
                  <c:v>99.71</c:v>
                </c:pt>
                <c:pt idx="220">
                  <c:v>100.45</c:v>
                </c:pt>
                <c:pt idx="221">
                  <c:v>101.17</c:v>
                </c:pt>
                <c:pt idx="222">
                  <c:v>101.2</c:v>
                </c:pt>
                <c:pt idx="223">
                  <c:v>100.2</c:v>
                </c:pt>
                <c:pt idx="224">
                  <c:v>96.17</c:v>
                </c:pt>
                <c:pt idx="225">
                  <c:v>93.73</c:v>
                </c:pt>
                <c:pt idx="226">
                  <c:v>96.2</c:v>
                </c:pt>
                <c:pt idx="227">
                  <c:v>94.17</c:v>
                </c:pt>
                <c:pt idx="228">
                  <c:v>96.08</c:v>
                </c:pt>
                <c:pt idx="229">
                  <c:v>98.68</c:v>
                </c:pt>
                <c:pt idx="230">
                  <c:v>100.1</c:v>
                </c:pt>
                <c:pt idx="231">
                  <c:v>101</c:v>
                </c:pt>
                <c:pt idx="232">
                  <c:v>102.51</c:v>
                </c:pt>
                <c:pt idx="233">
                  <c:v>102.85</c:v>
                </c:pt>
                <c:pt idx="234">
                  <c:v>99.75</c:v>
                </c:pt>
                <c:pt idx="235">
                  <c:v>99.95</c:v>
                </c:pt>
                <c:pt idx="236">
                  <c:v>98.54</c:v>
                </c:pt>
                <c:pt idx="237">
                  <c:v>99.06</c:v>
                </c:pt>
                <c:pt idx="238">
                  <c:v>101.99</c:v>
                </c:pt>
                <c:pt idx="239">
                  <c:v>101.87</c:v>
                </c:pt>
                <c:pt idx="240">
                  <c:v>105.13</c:v>
                </c:pt>
                <c:pt idx="241">
                  <c:v>105.92</c:v>
                </c:pt>
                <c:pt idx="242">
                  <c:v>105.44</c:v>
                </c:pt>
                <c:pt idx="243">
                  <c:v>110.14</c:v>
                </c:pt>
                <c:pt idx="244">
                  <c:v>108.74</c:v>
                </c:pt>
                <c:pt idx="245">
                  <c:v>106.84</c:v>
                </c:pt>
                <c:pt idx="246">
                  <c:v>109.57</c:v>
                </c:pt>
                <c:pt idx="247">
                  <c:v>112.6</c:v>
                </c:pt>
                <c:pt idx="248">
                  <c:v>113.25</c:v>
                </c:pt>
                <c:pt idx="249">
                  <c:v>116.65</c:v>
                </c:pt>
                <c:pt idx="250">
                  <c:v>115.24</c:v>
                </c:pt>
                <c:pt idx="251">
                  <c:v>109.56</c:v>
                </c:pt>
                <c:pt idx="252">
                  <c:v>110.52</c:v>
                </c:pt>
                <c:pt idx="253">
                  <c:v>112.01</c:v>
                </c:pt>
                <c:pt idx="254">
                  <c:v>117.37</c:v>
                </c:pt>
                <c:pt idx="255">
                  <c:v>115.85</c:v>
                </c:pt>
                <c:pt idx="256">
                  <c:v>119.07</c:v>
                </c:pt>
                <c:pt idx="257">
                  <c:v>119.43</c:v>
                </c:pt>
                <c:pt idx="258">
                  <c:v>117.18</c:v>
                </c:pt>
                <c:pt idx="259">
                  <c:v>113.42</c:v>
                </c:pt>
                <c:pt idx="260">
                  <c:v>113.48</c:v>
                </c:pt>
                <c:pt idx="261">
                  <c:v>114.86</c:v>
                </c:pt>
                <c:pt idx="262">
                  <c:v>116.13</c:v>
                </c:pt>
                <c:pt idx="263">
                  <c:v>116.75</c:v>
                </c:pt>
                <c:pt idx="264">
                  <c:v>120.24</c:v>
                </c:pt>
                <c:pt idx="265">
                  <c:v>119.16</c:v>
                </c:pt>
                <c:pt idx="266">
                  <c:v>118.62</c:v>
                </c:pt>
                <c:pt idx="267">
                  <c:v>115.19</c:v>
                </c:pt>
                <c:pt idx="268">
                  <c:v>111.81</c:v>
                </c:pt>
                <c:pt idx="269">
                  <c:v>106.11</c:v>
                </c:pt>
                <c:pt idx="270">
                  <c:v>107.41</c:v>
                </c:pt>
                <c:pt idx="271">
                  <c:v>106.98</c:v>
                </c:pt>
                <c:pt idx="272">
                  <c:v>106.87</c:v>
                </c:pt>
                <c:pt idx="273">
                  <c:v>106.64</c:v>
                </c:pt>
                <c:pt idx="274">
                  <c:v>106.41</c:v>
                </c:pt>
                <c:pt idx="275">
                  <c:v>101.85</c:v>
                </c:pt>
                <c:pt idx="276">
                  <c:v>99.91</c:v>
                </c:pt>
                <c:pt idx="277">
                  <c:v>99.71</c:v>
                </c:pt>
                <c:pt idx="278">
                  <c:v>99.06</c:v>
                </c:pt>
                <c:pt idx="279">
                  <c:v>97.19</c:v>
                </c:pt>
                <c:pt idx="280">
                  <c:v>93.27</c:v>
                </c:pt>
                <c:pt idx="281">
                  <c:v>94.73</c:v>
                </c:pt>
                <c:pt idx="282">
                  <c:v>96.89</c:v>
                </c:pt>
                <c:pt idx="283">
                  <c:v>98.1</c:v>
                </c:pt>
                <c:pt idx="284">
                  <c:v>92.85</c:v>
                </c:pt>
                <c:pt idx="285">
                  <c:v>92.73</c:v>
                </c:pt>
                <c:pt idx="286">
                  <c:v>90.21</c:v>
                </c:pt>
                <c:pt idx="287">
                  <c:v>86.92</c:v>
                </c:pt>
                <c:pt idx="288">
                  <c:v>87.2</c:v>
                </c:pt>
                <c:pt idx="289">
                  <c:v>87.31</c:v>
                </c:pt>
                <c:pt idx="290">
                  <c:v>87.61</c:v>
                </c:pt>
                <c:pt idx="291">
                  <c:v>90.48</c:v>
                </c:pt>
                <c:pt idx="292">
                  <c:v>88.95</c:v>
                </c:pt>
                <c:pt idx="293">
                  <c:v>88.8</c:v>
                </c:pt>
                <c:pt idx="294">
                  <c:v>89.96</c:v>
                </c:pt>
                <c:pt idx="295">
                  <c:v>88.94</c:v>
                </c:pt>
                <c:pt idx="296">
                  <c:v>87.36</c:v>
                </c:pt>
                <c:pt idx="297">
                  <c:v>84.91</c:v>
                </c:pt>
                <c:pt idx="298">
                  <c:v>81.819999999999993</c:v>
                </c:pt>
                <c:pt idx="299">
                  <c:v>80.849999999999994</c:v>
                </c:pt>
                <c:pt idx="300">
                  <c:v>83.6</c:v>
                </c:pt>
                <c:pt idx="301">
                  <c:v>82.51</c:v>
                </c:pt>
                <c:pt idx="302">
                  <c:v>84.06</c:v>
                </c:pt>
                <c:pt idx="303">
                  <c:v>84.43</c:v>
                </c:pt>
                <c:pt idx="304">
                  <c:v>87.76</c:v>
                </c:pt>
                <c:pt idx="305">
                  <c:v>89.11</c:v>
                </c:pt>
                <c:pt idx="306">
                  <c:v>89.35</c:v>
                </c:pt>
                <c:pt idx="307">
                  <c:v>87.58</c:v>
                </c:pt>
                <c:pt idx="308">
                  <c:v>89.52</c:v>
                </c:pt>
                <c:pt idx="309">
                  <c:v>90.07</c:v>
                </c:pt>
                <c:pt idx="310">
                  <c:v>91.57</c:v>
                </c:pt>
                <c:pt idx="311">
                  <c:v>91.17</c:v>
                </c:pt>
                <c:pt idx="312">
                  <c:v>88.96</c:v>
                </c:pt>
                <c:pt idx="313">
                  <c:v>90.11</c:v>
                </c:pt>
                <c:pt idx="314">
                  <c:v>89.73</c:v>
                </c:pt>
                <c:pt idx="315">
                  <c:v>86.11</c:v>
                </c:pt>
                <c:pt idx="316">
                  <c:v>84.72</c:v>
                </c:pt>
                <c:pt idx="317">
                  <c:v>85.22</c:v>
                </c:pt>
                <c:pt idx="318">
                  <c:v>85.3</c:v>
                </c:pt>
                <c:pt idx="319">
                  <c:v>85.05</c:v>
                </c:pt>
                <c:pt idx="320">
                  <c:v>85.97</c:v>
                </c:pt>
                <c:pt idx="321">
                  <c:v>85.32</c:v>
                </c:pt>
                <c:pt idx="322">
                  <c:v>82.92</c:v>
                </c:pt>
                <c:pt idx="323">
                  <c:v>83.72</c:v>
                </c:pt>
                <c:pt idx="324">
                  <c:v>84.61</c:v>
                </c:pt>
                <c:pt idx="325">
                  <c:v>83.57</c:v>
                </c:pt>
                <c:pt idx="326">
                  <c:v>82.93</c:v>
                </c:pt>
                <c:pt idx="327">
                  <c:v>81.45</c:v>
                </c:pt>
                <c:pt idx="328">
                  <c:v>82.3</c:v>
                </c:pt>
                <c:pt idx="329">
                  <c:v>81.92</c:v>
                </c:pt>
                <c:pt idx="330">
                  <c:v>80.77</c:v>
                </c:pt>
                <c:pt idx="331">
                  <c:v>80.790000000000006</c:v>
                </c:pt>
                <c:pt idx="332">
                  <c:v>77.72</c:v>
                </c:pt>
                <c:pt idx="333">
                  <c:v>76.48</c:v>
                </c:pt>
                <c:pt idx="334">
                  <c:v>76.150000000000006</c:v>
                </c:pt>
                <c:pt idx="335">
                  <c:v>76.69</c:v>
                </c:pt>
                <c:pt idx="336">
                  <c:v>75.180000000000007</c:v>
                </c:pt>
                <c:pt idx="337">
                  <c:v>73.709999999999994</c:v>
                </c:pt>
                <c:pt idx="338">
                  <c:v>71.8</c:v>
                </c:pt>
                <c:pt idx="339">
                  <c:v>72.510000000000005</c:v>
                </c:pt>
                <c:pt idx="340">
                  <c:v>72.88</c:v>
                </c:pt>
                <c:pt idx="341">
                  <c:v>72.459999999999994</c:v>
                </c:pt>
                <c:pt idx="342">
                  <c:v>73.23</c:v>
                </c:pt>
                <c:pt idx="343">
                  <c:v>77.38</c:v>
                </c:pt>
                <c:pt idx="344">
                  <c:v>79.45</c:v>
                </c:pt>
                <c:pt idx="345">
                  <c:v>85.63</c:v>
                </c:pt>
                <c:pt idx="346">
                  <c:v>86.52</c:v>
                </c:pt>
                <c:pt idx="347">
                  <c:v>81.150000000000006</c:v>
                </c:pt>
                <c:pt idx="348">
                  <c:v>85.83</c:v>
                </c:pt>
                <c:pt idx="349">
                  <c:v>88.17</c:v>
                </c:pt>
                <c:pt idx="350">
                  <c:v>85.51</c:v>
                </c:pt>
                <c:pt idx="351">
                  <c:v>84.82</c:v>
                </c:pt>
                <c:pt idx="352">
                  <c:v>79.23</c:v>
                </c:pt>
                <c:pt idx="353">
                  <c:v>80.16</c:v>
                </c:pt>
                <c:pt idx="354">
                  <c:v>78.349999999999994</c:v>
                </c:pt>
                <c:pt idx="355">
                  <c:v>78.17</c:v>
                </c:pt>
                <c:pt idx="356">
                  <c:v>76.650000000000006</c:v>
                </c:pt>
                <c:pt idx="357">
                  <c:v>76.3</c:v>
                </c:pt>
                <c:pt idx="358">
                  <c:v>74.78</c:v>
                </c:pt>
                <c:pt idx="359">
                  <c:v>77.86</c:v>
                </c:pt>
                <c:pt idx="360">
                  <c:v>79.459999999999994</c:v>
                </c:pt>
                <c:pt idx="361">
                  <c:v>80.36</c:v>
                </c:pt>
                <c:pt idx="362">
                  <c:v>81.069999999999993</c:v>
                </c:pt>
                <c:pt idx="363">
                  <c:v>81.87</c:v>
                </c:pt>
                <c:pt idx="364">
                  <c:v>86.59</c:v>
                </c:pt>
                <c:pt idx="365">
                  <c:v>86.02</c:v>
                </c:pt>
                <c:pt idx="366">
                  <c:v>81.540000000000006</c:v>
                </c:pt>
                <c:pt idx="367">
                  <c:v>83.2</c:v>
                </c:pt>
                <c:pt idx="368">
                  <c:v>78.72</c:v>
                </c:pt>
                <c:pt idx="369">
                  <c:v>77.27</c:v>
                </c:pt>
                <c:pt idx="370">
                  <c:v>81.19</c:v>
                </c:pt>
                <c:pt idx="371">
                  <c:v>79.03</c:v>
                </c:pt>
                <c:pt idx="372">
                  <c:v>77.73</c:v>
                </c:pt>
                <c:pt idx="373">
                  <c:v>76.89</c:v>
                </c:pt>
                <c:pt idx="374">
                  <c:v>75.86</c:v>
                </c:pt>
                <c:pt idx="375">
                  <c:v>72.930000000000007</c:v>
                </c:pt>
                <c:pt idx="376">
                  <c:v>74.64</c:v>
                </c:pt>
                <c:pt idx="377">
                  <c:v>74.3</c:v>
                </c:pt>
                <c:pt idx="378">
                  <c:v>73.900000000000006</c:v>
                </c:pt>
                <c:pt idx="379">
                  <c:v>74.12</c:v>
                </c:pt>
                <c:pt idx="380">
                  <c:v>78.55</c:v>
                </c:pt>
                <c:pt idx="381">
                  <c:v>76.17</c:v>
                </c:pt>
                <c:pt idx="382">
                  <c:v>78.38</c:v>
                </c:pt>
                <c:pt idx="383">
                  <c:v>80.180000000000007</c:v>
                </c:pt>
                <c:pt idx="384">
                  <c:v>79.290000000000006</c:v>
                </c:pt>
                <c:pt idx="385">
                  <c:v>78.739999999999995</c:v>
                </c:pt>
                <c:pt idx="386">
                  <c:v>79</c:v>
                </c:pt>
                <c:pt idx="387">
                  <c:v>78.78</c:v>
                </c:pt>
                <c:pt idx="388">
                  <c:v>83.04</c:v>
                </c:pt>
                <c:pt idx="389">
                  <c:v>81.63</c:v>
                </c:pt>
                <c:pt idx="390">
                  <c:v>82.64</c:v>
                </c:pt>
                <c:pt idx="391">
                  <c:v>81.209999999999994</c:v>
                </c:pt>
                <c:pt idx="392">
                  <c:v>79.930000000000007</c:v>
                </c:pt>
                <c:pt idx="393">
                  <c:v>79.92</c:v>
                </c:pt>
                <c:pt idx="394">
                  <c:v>80.150000000000006</c:v>
                </c:pt>
                <c:pt idx="395">
                  <c:v>79.77</c:v>
                </c:pt>
                <c:pt idx="396">
                  <c:v>79.209999999999994</c:v>
                </c:pt>
                <c:pt idx="397">
                  <c:v>81.95</c:v>
                </c:pt>
                <c:pt idx="398">
                  <c:v>83.22</c:v>
                </c:pt>
                <c:pt idx="399">
                  <c:v>81.75</c:v>
                </c:pt>
                <c:pt idx="400">
                  <c:v>83.26</c:v>
                </c:pt>
                <c:pt idx="401">
                  <c:v>83.14</c:v>
                </c:pt>
                <c:pt idx="402">
                  <c:v>81.45</c:v>
                </c:pt>
                <c:pt idx="403">
                  <c:v>82.09</c:v>
                </c:pt>
                <c:pt idx="404">
                  <c:v>80.22</c:v>
                </c:pt>
                <c:pt idx="405">
                  <c:v>80.19</c:v>
                </c:pt>
                <c:pt idx="406">
                  <c:v>80.680000000000007</c:v>
                </c:pt>
                <c:pt idx="407">
                  <c:v>80.040000000000006</c:v>
                </c:pt>
                <c:pt idx="408">
                  <c:v>81.31</c:v>
                </c:pt>
                <c:pt idx="409">
                  <c:v>79.69</c:v>
                </c:pt>
                <c:pt idx="410">
                  <c:v>80.099999999999994</c:v>
                </c:pt>
                <c:pt idx="411">
                  <c:v>79.47</c:v>
                </c:pt>
                <c:pt idx="412">
                  <c:v>80.37</c:v>
                </c:pt>
                <c:pt idx="413">
                  <c:v>79.78</c:v>
                </c:pt>
                <c:pt idx="414">
                  <c:v>81.459999999999994</c:v>
                </c:pt>
                <c:pt idx="415">
                  <c:v>82.75</c:v>
                </c:pt>
                <c:pt idx="416">
                  <c:v>85.94</c:v>
                </c:pt>
                <c:pt idx="417">
                  <c:v>86.92</c:v>
                </c:pt>
                <c:pt idx="418">
                  <c:v>88.36</c:v>
                </c:pt>
                <c:pt idx="419">
                  <c:v>90.27</c:v>
                </c:pt>
                <c:pt idx="420">
                  <c:v>94.8</c:v>
                </c:pt>
                <c:pt idx="421">
                  <c:v>95.32</c:v>
                </c:pt>
                <c:pt idx="422">
                  <c:v>98.36</c:v>
                </c:pt>
                <c:pt idx="423">
                  <c:v>94.6</c:v>
                </c:pt>
                <c:pt idx="424">
                  <c:v>96.91</c:v>
                </c:pt>
                <c:pt idx="425">
                  <c:v>95.48</c:v>
                </c:pt>
                <c:pt idx="426">
                  <c:v>97.34</c:v>
                </c:pt>
                <c:pt idx="427">
                  <c:v>95.82</c:v>
                </c:pt>
                <c:pt idx="428">
                  <c:v>96.35</c:v>
                </c:pt>
                <c:pt idx="429">
                  <c:v>96.95</c:v>
                </c:pt>
                <c:pt idx="430">
                  <c:v>100.17</c:v>
                </c:pt>
                <c:pt idx="431">
                  <c:v>98.63</c:v>
                </c:pt>
                <c:pt idx="432">
                  <c:v>99.61</c:v>
                </c:pt>
                <c:pt idx="433">
                  <c:v>98.21</c:v>
                </c:pt>
                <c:pt idx="434">
                  <c:v>94.59</c:v>
                </c:pt>
                <c:pt idx="435">
                  <c:v>93.08</c:v>
                </c:pt>
                <c:pt idx="436">
                  <c:v>95.89</c:v>
                </c:pt>
                <c:pt idx="437">
                  <c:v>96.14</c:v>
                </c:pt>
                <c:pt idx="438">
                  <c:v>95.53</c:v>
                </c:pt>
                <c:pt idx="439">
                  <c:v>96.02</c:v>
                </c:pt>
                <c:pt idx="440">
                  <c:v>95.46</c:v>
                </c:pt>
                <c:pt idx="441">
                  <c:v>98.44</c:v>
                </c:pt>
                <c:pt idx="442">
                  <c:v>101.5</c:v>
                </c:pt>
                <c:pt idx="443">
                  <c:v>102.21</c:v>
                </c:pt>
                <c:pt idx="444">
                  <c:v>99.51</c:v>
                </c:pt>
                <c:pt idx="445">
                  <c:v>101.12</c:v>
                </c:pt>
                <c:pt idx="446">
                  <c:v>100.35</c:v>
                </c:pt>
                <c:pt idx="447">
                  <c:v>99.05</c:v>
                </c:pt>
                <c:pt idx="448">
                  <c:v>96.92</c:v>
                </c:pt>
                <c:pt idx="449">
                  <c:v>95.63</c:v>
                </c:pt>
                <c:pt idx="450">
                  <c:v>92.86</c:v>
                </c:pt>
                <c:pt idx="451">
                  <c:v>92.67</c:v>
                </c:pt>
                <c:pt idx="452">
                  <c:v>93.08</c:v>
                </c:pt>
                <c:pt idx="453">
                  <c:v>94.55</c:v>
                </c:pt>
                <c:pt idx="454">
                  <c:v>93.05</c:v>
                </c:pt>
                <c:pt idx="455">
                  <c:v>92.12</c:v>
                </c:pt>
                <c:pt idx="456">
                  <c:v>89.13</c:v>
                </c:pt>
                <c:pt idx="457">
                  <c:v>90.61</c:v>
                </c:pt>
                <c:pt idx="458">
                  <c:v>89.97</c:v>
                </c:pt>
                <c:pt idx="459">
                  <c:v>91.84</c:v>
                </c:pt>
                <c:pt idx="460">
                  <c:v>93.98</c:v>
                </c:pt>
                <c:pt idx="461">
                  <c:v>94.64</c:v>
                </c:pt>
                <c:pt idx="462">
                  <c:v>94.49</c:v>
                </c:pt>
                <c:pt idx="463">
                  <c:v>95.14</c:v>
                </c:pt>
                <c:pt idx="464">
                  <c:v>95.13</c:v>
                </c:pt>
                <c:pt idx="465">
                  <c:v>97.13</c:v>
                </c:pt>
                <c:pt idx="466">
                  <c:v>97.27</c:v>
                </c:pt>
                <c:pt idx="467">
                  <c:v>96.17</c:v>
                </c:pt>
                <c:pt idx="468">
                  <c:v>95.58</c:v>
                </c:pt>
                <c:pt idx="469">
                  <c:v>96.16</c:v>
                </c:pt>
                <c:pt idx="470">
                  <c:v>97.28</c:v>
                </c:pt>
                <c:pt idx="471">
                  <c:v>97.48</c:v>
                </c:pt>
                <c:pt idx="472">
                  <c:v>97.75</c:v>
                </c:pt>
                <c:pt idx="473">
                  <c:v>96.13</c:v>
                </c:pt>
                <c:pt idx="474">
                  <c:v>98.52</c:v>
                </c:pt>
                <c:pt idx="475">
                  <c:v>98.92</c:v>
                </c:pt>
                <c:pt idx="476">
                  <c:v>99.38</c:v>
                </c:pt>
                <c:pt idx="477">
                  <c:v>97.35</c:v>
                </c:pt>
                <c:pt idx="478">
                  <c:v>98.27</c:v>
                </c:pt>
                <c:pt idx="479">
                  <c:v>96.39</c:v>
                </c:pt>
                <c:pt idx="480">
                  <c:v>97.39</c:v>
                </c:pt>
                <c:pt idx="481">
                  <c:v>98.13</c:v>
                </c:pt>
                <c:pt idx="482">
                  <c:v>99.05</c:v>
                </c:pt>
                <c:pt idx="483">
                  <c:v>99.02</c:v>
                </c:pt>
                <c:pt idx="484">
                  <c:v>98.34</c:v>
                </c:pt>
                <c:pt idx="485">
                  <c:v>97.39</c:v>
                </c:pt>
                <c:pt idx="486">
                  <c:v>93.35</c:v>
                </c:pt>
                <c:pt idx="487">
                  <c:v>92.14</c:v>
                </c:pt>
                <c:pt idx="488">
                  <c:v>93.89</c:v>
                </c:pt>
                <c:pt idx="489">
                  <c:v>94.04</c:v>
                </c:pt>
                <c:pt idx="490">
                  <c:v>91.87</c:v>
                </c:pt>
                <c:pt idx="491">
                  <c:v>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E-4EF8-AE8F-D6F2B202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56175"/>
        <c:axId val="1794459503"/>
      </c:lineChart>
      <c:catAx>
        <c:axId val="17621933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  <a:r>
                  <a:rPr lang="en-IN" baseline="0"/>
                  <a:t> (1980-2020)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2192527"/>
        <c:crosses val="autoZero"/>
        <c:auto val="1"/>
        <c:lblAlgn val="ctr"/>
        <c:lblOffset val="100"/>
        <c:noMultiLvlLbl val="0"/>
      </c:catAx>
      <c:valAx>
        <c:axId val="17621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  <a:r>
                  <a:rPr lang="en-IN" baseline="0"/>
                  <a:t> (INFLATION)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3359"/>
        <c:crosses val="autoZero"/>
        <c:crossBetween val="between"/>
      </c:valAx>
      <c:valAx>
        <c:axId val="1794459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 DOLLAR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56175"/>
        <c:crosses val="max"/>
        <c:crossBetween val="between"/>
      </c:valAx>
      <c:catAx>
        <c:axId val="17944561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79445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CPI (Inflation) v/s S&amp;P 500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Inflation_S_P!$A$1</c:f>
              <c:strCache>
                <c:ptCount val="1"/>
                <c:pt idx="0">
                  <c:v>CPI (inflation)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Inflation_S_P!$A$2:$A$493</c:f>
              <c:numCache>
                <c:formatCode>General</c:formatCode>
                <c:ptCount val="492"/>
                <c:pt idx="0">
                  <c:v>77.8</c:v>
                </c:pt>
                <c:pt idx="1">
                  <c:v>78.900000000000006</c:v>
                </c:pt>
                <c:pt idx="2">
                  <c:v>80.099999999999994</c:v>
                </c:pt>
                <c:pt idx="3">
                  <c:v>81</c:v>
                </c:pt>
                <c:pt idx="4">
                  <c:v>81.8</c:v>
                </c:pt>
                <c:pt idx="5">
                  <c:v>82.7</c:v>
                </c:pt>
                <c:pt idx="6">
                  <c:v>82.7</c:v>
                </c:pt>
                <c:pt idx="7">
                  <c:v>83.3</c:v>
                </c:pt>
                <c:pt idx="8">
                  <c:v>84</c:v>
                </c:pt>
                <c:pt idx="9">
                  <c:v>84.8</c:v>
                </c:pt>
                <c:pt idx="10">
                  <c:v>85.5</c:v>
                </c:pt>
                <c:pt idx="11">
                  <c:v>86.3</c:v>
                </c:pt>
                <c:pt idx="12">
                  <c:v>87</c:v>
                </c:pt>
                <c:pt idx="13">
                  <c:v>87.9</c:v>
                </c:pt>
                <c:pt idx="14">
                  <c:v>88.5</c:v>
                </c:pt>
                <c:pt idx="15">
                  <c:v>89.1</c:v>
                </c:pt>
                <c:pt idx="16">
                  <c:v>89.8</c:v>
                </c:pt>
                <c:pt idx="17">
                  <c:v>90.6</c:v>
                </c:pt>
                <c:pt idx="18">
                  <c:v>91.6</c:v>
                </c:pt>
                <c:pt idx="19">
                  <c:v>92.3</c:v>
                </c:pt>
                <c:pt idx="20">
                  <c:v>93.2</c:v>
                </c:pt>
                <c:pt idx="21">
                  <c:v>93.4</c:v>
                </c:pt>
                <c:pt idx="22">
                  <c:v>93.7</c:v>
                </c:pt>
                <c:pt idx="23">
                  <c:v>94</c:v>
                </c:pt>
                <c:pt idx="24">
                  <c:v>94.3</c:v>
                </c:pt>
                <c:pt idx="25">
                  <c:v>94.6</c:v>
                </c:pt>
                <c:pt idx="26">
                  <c:v>94.5</c:v>
                </c:pt>
                <c:pt idx="27">
                  <c:v>94.9</c:v>
                </c:pt>
                <c:pt idx="28">
                  <c:v>95.8</c:v>
                </c:pt>
                <c:pt idx="29">
                  <c:v>97</c:v>
                </c:pt>
                <c:pt idx="30">
                  <c:v>97.5</c:v>
                </c:pt>
                <c:pt idx="31">
                  <c:v>97.7</c:v>
                </c:pt>
                <c:pt idx="32">
                  <c:v>97.9</c:v>
                </c:pt>
                <c:pt idx="33">
                  <c:v>98.2</c:v>
                </c:pt>
                <c:pt idx="34">
                  <c:v>98</c:v>
                </c:pt>
                <c:pt idx="35">
                  <c:v>97.6</c:v>
                </c:pt>
                <c:pt idx="36">
                  <c:v>97.8</c:v>
                </c:pt>
                <c:pt idx="37">
                  <c:v>97.9</c:v>
                </c:pt>
                <c:pt idx="38">
                  <c:v>97.9</c:v>
                </c:pt>
                <c:pt idx="39">
                  <c:v>98.6</c:v>
                </c:pt>
                <c:pt idx="40">
                  <c:v>99.2</c:v>
                </c:pt>
                <c:pt idx="41">
                  <c:v>99.5</c:v>
                </c:pt>
                <c:pt idx="42">
                  <c:v>99.9</c:v>
                </c:pt>
                <c:pt idx="43">
                  <c:v>100.2</c:v>
                </c:pt>
                <c:pt idx="44">
                  <c:v>100.7</c:v>
                </c:pt>
                <c:pt idx="45">
                  <c:v>101</c:v>
                </c:pt>
                <c:pt idx="46">
                  <c:v>101.2</c:v>
                </c:pt>
                <c:pt idx="47">
                  <c:v>101.3</c:v>
                </c:pt>
                <c:pt idx="48">
                  <c:v>101.9</c:v>
                </c:pt>
                <c:pt idx="49">
                  <c:v>102.4</c:v>
                </c:pt>
                <c:pt idx="50">
                  <c:v>102.6</c:v>
                </c:pt>
                <c:pt idx="51">
                  <c:v>103.1</c:v>
                </c:pt>
                <c:pt idx="52">
                  <c:v>103.4</c:v>
                </c:pt>
                <c:pt idx="53">
                  <c:v>103.7</c:v>
                </c:pt>
                <c:pt idx="54">
                  <c:v>104.1</c:v>
                </c:pt>
                <c:pt idx="55">
                  <c:v>104.5</c:v>
                </c:pt>
                <c:pt idx="56">
                  <c:v>105</c:v>
                </c:pt>
                <c:pt idx="57">
                  <c:v>105.3</c:v>
                </c:pt>
                <c:pt idx="58">
                  <c:v>105.3</c:v>
                </c:pt>
                <c:pt idx="59">
                  <c:v>105.3</c:v>
                </c:pt>
                <c:pt idx="60">
                  <c:v>105.5</c:v>
                </c:pt>
                <c:pt idx="61">
                  <c:v>106</c:v>
                </c:pt>
                <c:pt idx="62">
                  <c:v>106.4</c:v>
                </c:pt>
                <c:pt idx="63">
                  <c:v>106.9</c:v>
                </c:pt>
                <c:pt idx="64">
                  <c:v>107.3</c:v>
                </c:pt>
                <c:pt idx="65">
                  <c:v>107.6</c:v>
                </c:pt>
                <c:pt idx="66">
                  <c:v>107.8</c:v>
                </c:pt>
                <c:pt idx="67">
                  <c:v>108</c:v>
                </c:pt>
                <c:pt idx="68">
                  <c:v>108.3</c:v>
                </c:pt>
                <c:pt idx="69">
                  <c:v>108.7</c:v>
                </c:pt>
                <c:pt idx="70">
                  <c:v>109</c:v>
                </c:pt>
                <c:pt idx="71">
                  <c:v>109.3</c:v>
                </c:pt>
                <c:pt idx="72">
                  <c:v>109.6</c:v>
                </c:pt>
                <c:pt idx="73">
                  <c:v>109.3</c:v>
                </c:pt>
                <c:pt idx="74">
                  <c:v>108.8</c:v>
                </c:pt>
                <c:pt idx="75">
                  <c:v>108.6</c:v>
                </c:pt>
                <c:pt idx="76">
                  <c:v>108.9</c:v>
                </c:pt>
                <c:pt idx="77">
                  <c:v>109.5</c:v>
                </c:pt>
                <c:pt idx="78">
                  <c:v>109.5</c:v>
                </c:pt>
                <c:pt idx="79">
                  <c:v>109.7</c:v>
                </c:pt>
                <c:pt idx="80">
                  <c:v>110.2</c:v>
                </c:pt>
                <c:pt idx="81">
                  <c:v>110.3</c:v>
                </c:pt>
                <c:pt idx="82">
                  <c:v>110.4</c:v>
                </c:pt>
                <c:pt idx="83">
                  <c:v>110.5</c:v>
                </c:pt>
                <c:pt idx="84">
                  <c:v>111.2</c:v>
                </c:pt>
                <c:pt idx="85">
                  <c:v>111.6</c:v>
                </c:pt>
                <c:pt idx="86">
                  <c:v>112.1</c:v>
                </c:pt>
                <c:pt idx="87">
                  <c:v>112.7</c:v>
                </c:pt>
                <c:pt idx="88">
                  <c:v>113.1</c:v>
                </c:pt>
                <c:pt idx="89">
                  <c:v>113.5</c:v>
                </c:pt>
                <c:pt idx="90">
                  <c:v>113.8</c:v>
                </c:pt>
                <c:pt idx="91">
                  <c:v>114.4</c:v>
                </c:pt>
                <c:pt idx="92">
                  <c:v>115</c:v>
                </c:pt>
                <c:pt idx="93">
                  <c:v>115.3</c:v>
                </c:pt>
                <c:pt idx="94">
                  <c:v>115.4</c:v>
                </c:pt>
                <c:pt idx="95">
                  <c:v>115.4</c:v>
                </c:pt>
                <c:pt idx="96">
                  <c:v>115.7</c:v>
                </c:pt>
                <c:pt idx="97">
                  <c:v>116</c:v>
                </c:pt>
                <c:pt idx="98">
                  <c:v>116.5</c:v>
                </c:pt>
                <c:pt idx="99">
                  <c:v>117.1</c:v>
                </c:pt>
                <c:pt idx="100">
                  <c:v>117.5</c:v>
                </c:pt>
                <c:pt idx="101">
                  <c:v>118</c:v>
                </c:pt>
                <c:pt idx="102">
                  <c:v>118.5</c:v>
                </c:pt>
                <c:pt idx="103">
                  <c:v>119</c:v>
                </c:pt>
                <c:pt idx="104">
                  <c:v>119.8</c:v>
                </c:pt>
                <c:pt idx="105">
                  <c:v>120.2</c:v>
                </c:pt>
                <c:pt idx="106">
                  <c:v>120.3</c:v>
                </c:pt>
                <c:pt idx="107">
                  <c:v>120.5</c:v>
                </c:pt>
                <c:pt idx="108">
                  <c:v>121.1</c:v>
                </c:pt>
                <c:pt idx="109">
                  <c:v>121.6</c:v>
                </c:pt>
                <c:pt idx="110">
                  <c:v>122.3</c:v>
                </c:pt>
                <c:pt idx="111">
                  <c:v>123.1</c:v>
                </c:pt>
                <c:pt idx="112">
                  <c:v>123.8</c:v>
                </c:pt>
                <c:pt idx="113">
                  <c:v>124.1</c:v>
                </c:pt>
                <c:pt idx="114">
                  <c:v>124.4</c:v>
                </c:pt>
                <c:pt idx="115">
                  <c:v>124.6</c:v>
                </c:pt>
                <c:pt idx="116">
                  <c:v>125</c:v>
                </c:pt>
                <c:pt idx="117">
                  <c:v>125.6</c:v>
                </c:pt>
                <c:pt idx="118">
                  <c:v>125.9</c:v>
                </c:pt>
                <c:pt idx="119">
                  <c:v>126.1</c:v>
                </c:pt>
                <c:pt idx="120">
                  <c:v>127.4</c:v>
                </c:pt>
                <c:pt idx="121">
                  <c:v>128</c:v>
                </c:pt>
                <c:pt idx="122">
                  <c:v>128.69999999999999</c:v>
                </c:pt>
                <c:pt idx="123">
                  <c:v>128.9</c:v>
                </c:pt>
                <c:pt idx="124">
                  <c:v>129.19999999999999</c:v>
                </c:pt>
                <c:pt idx="125">
                  <c:v>129.9</c:v>
                </c:pt>
                <c:pt idx="126">
                  <c:v>130.4</c:v>
                </c:pt>
                <c:pt idx="127">
                  <c:v>131.6</c:v>
                </c:pt>
                <c:pt idx="128">
                  <c:v>132.69999999999999</c:v>
                </c:pt>
                <c:pt idx="129">
                  <c:v>133.5</c:v>
                </c:pt>
                <c:pt idx="130">
                  <c:v>133.80000000000001</c:v>
                </c:pt>
                <c:pt idx="131">
                  <c:v>133.80000000000001</c:v>
                </c:pt>
                <c:pt idx="132">
                  <c:v>134.6</c:v>
                </c:pt>
                <c:pt idx="133">
                  <c:v>134.80000000000001</c:v>
                </c:pt>
                <c:pt idx="134">
                  <c:v>135</c:v>
                </c:pt>
                <c:pt idx="135">
                  <c:v>135.19999999999999</c:v>
                </c:pt>
                <c:pt idx="136">
                  <c:v>135.6</c:v>
                </c:pt>
                <c:pt idx="137">
                  <c:v>136</c:v>
                </c:pt>
                <c:pt idx="138">
                  <c:v>136.19999999999999</c:v>
                </c:pt>
                <c:pt idx="139">
                  <c:v>136.6</c:v>
                </c:pt>
                <c:pt idx="140">
                  <c:v>137.19999999999999</c:v>
                </c:pt>
                <c:pt idx="141">
                  <c:v>137.4</c:v>
                </c:pt>
                <c:pt idx="142">
                  <c:v>137.80000000000001</c:v>
                </c:pt>
                <c:pt idx="143">
                  <c:v>137.9</c:v>
                </c:pt>
                <c:pt idx="144">
                  <c:v>138.1</c:v>
                </c:pt>
                <c:pt idx="145">
                  <c:v>138.6</c:v>
                </c:pt>
                <c:pt idx="146">
                  <c:v>139.30000000000001</c:v>
                </c:pt>
                <c:pt idx="147">
                  <c:v>139.5</c:v>
                </c:pt>
                <c:pt idx="148">
                  <c:v>139.69999999999999</c:v>
                </c:pt>
                <c:pt idx="149">
                  <c:v>140.19999999999999</c:v>
                </c:pt>
                <c:pt idx="150">
                  <c:v>140.5</c:v>
                </c:pt>
                <c:pt idx="151">
                  <c:v>140.9</c:v>
                </c:pt>
                <c:pt idx="152">
                  <c:v>141.30000000000001</c:v>
                </c:pt>
                <c:pt idx="153">
                  <c:v>141.80000000000001</c:v>
                </c:pt>
                <c:pt idx="154">
                  <c:v>142</c:v>
                </c:pt>
                <c:pt idx="155">
                  <c:v>141.9</c:v>
                </c:pt>
                <c:pt idx="156">
                  <c:v>142.6</c:v>
                </c:pt>
                <c:pt idx="157">
                  <c:v>143.1</c:v>
                </c:pt>
                <c:pt idx="158">
                  <c:v>143.6</c:v>
                </c:pt>
                <c:pt idx="159">
                  <c:v>144</c:v>
                </c:pt>
                <c:pt idx="160">
                  <c:v>144.19999999999999</c:v>
                </c:pt>
                <c:pt idx="161">
                  <c:v>144.4</c:v>
                </c:pt>
                <c:pt idx="162">
                  <c:v>144.4</c:v>
                </c:pt>
                <c:pt idx="163">
                  <c:v>144.80000000000001</c:v>
                </c:pt>
                <c:pt idx="164">
                  <c:v>145.1</c:v>
                </c:pt>
                <c:pt idx="165">
                  <c:v>145.69999999999999</c:v>
                </c:pt>
                <c:pt idx="166">
                  <c:v>145.80000000000001</c:v>
                </c:pt>
                <c:pt idx="167">
                  <c:v>145.80000000000001</c:v>
                </c:pt>
                <c:pt idx="168">
                  <c:v>146.19999999999999</c:v>
                </c:pt>
                <c:pt idx="169">
                  <c:v>146.69999999999999</c:v>
                </c:pt>
                <c:pt idx="170">
                  <c:v>147.19999999999999</c:v>
                </c:pt>
                <c:pt idx="171">
                  <c:v>147.4</c:v>
                </c:pt>
                <c:pt idx="172">
                  <c:v>147.5</c:v>
                </c:pt>
                <c:pt idx="173">
                  <c:v>148</c:v>
                </c:pt>
                <c:pt idx="174">
                  <c:v>148.4</c:v>
                </c:pt>
                <c:pt idx="175">
                  <c:v>149</c:v>
                </c:pt>
                <c:pt idx="176">
                  <c:v>149.4</c:v>
                </c:pt>
                <c:pt idx="177">
                  <c:v>149.5</c:v>
                </c:pt>
                <c:pt idx="178">
                  <c:v>149.69999999999999</c:v>
                </c:pt>
                <c:pt idx="179">
                  <c:v>149.69999999999999</c:v>
                </c:pt>
                <c:pt idx="180">
                  <c:v>150.30000000000001</c:v>
                </c:pt>
                <c:pt idx="181">
                  <c:v>150.9</c:v>
                </c:pt>
                <c:pt idx="182">
                  <c:v>151.4</c:v>
                </c:pt>
                <c:pt idx="183">
                  <c:v>151.9</c:v>
                </c:pt>
                <c:pt idx="184">
                  <c:v>152.19999999999999</c:v>
                </c:pt>
                <c:pt idx="185">
                  <c:v>152.5</c:v>
                </c:pt>
                <c:pt idx="186">
                  <c:v>152.5</c:v>
                </c:pt>
                <c:pt idx="187">
                  <c:v>152.9</c:v>
                </c:pt>
                <c:pt idx="188">
                  <c:v>153.19999999999999</c:v>
                </c:pt>
                <c:pt idx="189">
                  <c:v>153.69999999999999</c:v>
                </c:pt>
                <c:pt idx="190">
                  <c:v>153.6</c:v>
                </c:pt>
                <c:pt idx="191">
                  <c:v>153.5</c:v>
                </c:pt>
                <c:pt idx="192">
                  <c:v>154.4</c:v>
                </c:pt>
                <c:pt idx="193">
                  <c:v>154.9</c:v>
                </c:pt>
                <c:pt idx="194">
                  <c:v>155.69999999999999</c:v>
                </c:pt>
                <c:pt idx="195">
                  <c:v>156.30000000000001</c:v>
                </c:pt>
                <c:pt idx="196">
                  <c:v>156.6</c:v>
                </c:pt>
                <c:pt idx="197">
                  <c:v>156.69999999999999</c:v>
                </c:pt>
                <c:pt idx="198">
                  <c:v>157</c:v>
                </c:pt>
                <c:pt idx="199">
                  <c:v>157.30000000000001</c:v>
                </c:pt>
                <c:pt idx="200">
                  <c:v>157.80000000000001</c:v>
                </c:pt>
                <c:pt idx="201">
                  <c:v>158.30000000000001</c:v>
                </c:pt>
                <c:pt idx="202">
                  <c:v>158.6</c:v>
                </c:pt>
                <c:pt idx="203">
                  <c:v>158.6</c:v>
                </c:pt>
                <c:pt idx="204">
                  <c:v>159.1</c:v>
                </c:pt>
                <c:pt idx="205">
                  <c:v>159.6</c:v>
                </c:pt>
                <c:pt idx="206">
                  <c:v>160</c:v>
                </c:pt>
                <c:pt idx="207">
                  <c:v>160.19999999999999</c:v>
                </c:pt>
                <c:pt idx="208">
                  <c:v>160.1</c:v>
                </c:pt>
                <c:pt idx="209">
                  <c:v>160.30000000000001</c:v>
                </c:pt>
                <c:pt idx="210">
                  <c:v>160.5</c:v>
                </c:pt>
                <c:pt idx="211">
                  <c:v>160.80000000000001</c:v>
                </c:pt>
                <c:pt idx="212">
                  <c:v>161.19999999999999</c:v>
                </c:pt>
                <c:pt idx="213">
                  <c:v>161.6</c:v>
                </c:pt>
                <c:pt idx="214">
                  <c:v>161.5</c:v>
                </c:pt>
                <c:pt idx="215">
                  <c:v>161.30000000000001</c:v>
                </c:pt>
                <c:pt idx="216">
                  <c:v>161.6</c:v>
                </c:pt>
                <c:pt idx="217">
                  <c:v>161.9</c:v>
                </c:pt>
                <c:pt idx="218">
                  <c:v>162.19999999999999</c:v>
                </c:pt>
                <c:pt idx="219">
                  <c:v>162.5</c:v>
                </c:pt>
                <c:pt idx="220">
                  <c:v>162.80000000000001</c:v>
                </c:pt>
                <c:pt idx="221">
                  <c:v>163</c:v>
                </c:pt>
                <c:pt idx="222">
                  <c:v>163.19999999999999</c:v>
                </c:pt>
                <c:pt idx="223">
                  <c:v>163.4</c:v>
                </c:pt>
                <c:pt idx="224">
                  <c:v>163.6</c:v>
                </c:pt>
                <c:pt idx="225">
                  <c:v>164</c:v>
                </c:pt>
                <c:pt idx="226">
                  <c:v>164</c:v>
                </c:pt>
                <c:pt idx="227">
                  <c:v>163.9</c:v>
                </c:pt>
                <c:pt idx="228">
                  <c:v>164.3</c:v>
                </c:pt>
                <c:pt idx="229">
                  <c:v>164.5</c:v>
                </c:pt>
                <c:pt idx="230">
                  <c:v>165</c:v>
                </c:pt>
                <c:pt idx="231">
                  <c:v>166.2</c:v>
                </c:pt>
                <c:pt idx="232">
                  <c:v>166.2</c:v>
                </c:pt>
                <c:pt idx="233">
                  <c:v>166.2</c:v>
                </c:pt>
                <c:pt idx="234">
                  <c:v>166.7</c:v>
                </c:pt>
                <c:pt idx="235">
                  <c:v>167.1</c:v>
                </c:pt>
                <c:pt idx="236">
                  <c:v>167.9</c:v>
                </c:pt>
                <c:pt idx="237">
                  <c:v>168.2</c:v>
                </c:pt>
                <c:pt idx="238">
                  <c:v>168.3</c:v>
                </c:pt>
                <c:pt idx="239">
                  <c:v>168.3</c:v>
                </c:pt>
                <c:pt idx="240">
                  <c:v>168.8</c:v>
                </c:pt>
                <c:pt idx="241">
                  <c:v>169.8</c:v>
                </c:pt>
                <c:pt idx="242">
                  <c:v>171.2</c:v>
                </c:pt>
                <c:pt idx="243">
                  <c:v>171.3</c:v>
                </c:pt>
                <c:pt idx="244">
                  <c:v>171.5</c:v>
                </c:pt>
                <c:pt idx="245">
                  <c:v>172.4</c:v>
                </c:pt>
                <c:pt idx="246">
                  <c:v>172.8</c:v>
                </c:pt>
                <c:pt idx="247">
                  <c:v>172.8</c:v>
                </c:pt>
                <c:pt idx="248">
                  <c:v>173.7</c:v>
                </c:pt>
                <c:pt idx="249">
                  <c:v>174</c:v>
                </c:pt>
                <c:pt idx="250">
                  <c:v>174.1</c:v>
                </c:pt>
                <c:pt idx="251">
                  <c:v>174</c:v>
                </c:pt>
                <c:pt idx="252">
                  <c:v>175.1</c:v>
                </c:pt>
                <c:pt idx="253">
                  <c:v>175.8</c:v>
                </c:pt>
                <c:pt idx="254">
                  <c:v>176.2</c:v>
                </c:pt>
                <c:pt idx="255">
                  <c:v>176.9</c:v>
                </c:pt>
                <c:pt idx="256">
                  <c:v>177.7</c:v>
                </c:pt>
                <c:pt idx="257">
                  <c:v>178</c:v>
                </c:pt>
                <c:pt idx="258">
                  <c:v>177.5</c:v>
                </c:pt>
                <c:pt idx="259">
                  <c:v>177.5</c:v>
                </c:pt>
                <c:pt idx="260">
                  <c:v>178.3</c:v>
                </c:pt>
                <c:pt idx="261">
                  <c:v>177.7</c:v>
                </c:pt>
                <c:pt idx="262">
                  <c:v>177.4</c:v>
                </c:pt>
                <c:pt idx="263">
                  <c:v>176.7</c:v>
                </c:pt>
                <c:pt idx="264">
                  <c:v>177.1</c:v>
                </c:pt>
                <c:pt idx="265">
                  <c:v>177.8</c:v>
                </c:pt>
                <c:pt idx="266">
                  <c:v>178.8</c:v>
                </c:pt>
                <c:pt idx="267">
                  <c:v>179.8</c:v>
                </c:pt>
                <c:pt idx="268">
                  <c:v>179.8</c:v>
                </c:pt>
                <c:pt idx="269">
                  <c:v>179.9</c:v>
                </c:pt>
                <c:pt idx="270">
                  <c:v>180.1</c:v>
                </c:pt>
                <c:pt idx="271">
                  <c:v>180.7</c:v>
                </c:pt>
                <c:pt idx="272">
                  <c:v>181</c:v>
                </c:pt>
                <c:pt idx="273">
                  <c:v>181.3</c:v>
                </c:pt>
                <c:pt idx="274">
                  <c:v>181.3</c:v>
                </c:pt>
                <c:pt idx="275">
                  <c:v>180.9</c:v>
                </c:pt>
                <c:pt idx="276">
                  <c:v>181.7</c:v>
                </c:pt>
                <c:pt idx="277">
                  <c:v>183.1</c:v>
                </c:pt>
                <c:pt idx="278">
                  <c:v>184.2</c:v>
                </c:pt>
                <c:pt idx="279">
                  <c:v>183.8</c:v>
                </c:pt>
                <c:pt idx="280">
                  <c:v>183.5</c:v>
                </c:pt>
                <c:pt idx="281">
                  <c:v>183.7</c:v>
                </c:pt>
                <c:pt idx="282">
                  <c:v>183.9</c:v>
                </c:pt>
                <c:pt idx="283">
                  <c:v>184.6</c:v>
                </c:pt>
                <c:pt idx="284">
                  <c:v>185.2</c:v>
                </c:pt>
                <c:pt idx="285">
                  <c:v>185</c:v>
                </c:pt>
                <c:pt idx="286">
                  <c:v>184.5</c:v>
                </c:pt>
                <c:pt idx="287">
                  <c:v>184.3</c:v>
                </c:pt>
                <c:pt idx="288">
                  <c:v>185.2</c:v>
                </c:pt>
                <c:pt idx="289">
                  <c:v>186.2</c:v>
                </c:pt>
                <c:pt idx="290">
                  <c:v>187.4</c:v>
                </c:pt>
                <c:pt idx="291">
                  <c:v>188</c:v>
                </c:pt>
                <c:pt idx="292">
                  <c:v>189.1</c:v>
                </c:pt>
                <c:pt idx="293">
                  <c:v>189.7</c:v>
                </c:pt>
                <c:pt idx="294">
                  <c:v>189.4</c:v>
                </c:pt>
                <c:pt idx="295">
                  <c:v>189.5</c:v>
                </c:pt>
                <c:pt idx="296">
                  <c:v>189.9</c:v>
                </c:pt>
                <c:pt idx="297">
                  <c:v>190.9</c:v>
                </c:pt>
                <c:pt idx="298">
                  <c:v>191</c:v>
                </c:pt>
                <c:pt idx="299">
                  <c:v>190.3</c:v>
                </c:pt>
                <c:pt idx="300">
                  <c:v>190.7</c:v>
                </c:pt>
                <c:pt idx="301">
                  <c:v>191.8</c:v>
                </c:pt>
                <c:pt idx="302">
                  <c:v>193.3</c:v>
                </c:pt>
                <c:pt idx="303">
                  <c:v>194.6</c:v>
                </c:pt>
                <c:pt idx="304">
                  <c:v>194.4</c:v>
                </c:pt>
                <c:pt idx="305">
                  <c:v>194.5</c:v>
                </c:pt>
                <c:pt idx="306">
                  <c:v>195.4</c:v>
                </c:pt>
                <c:pt idx="307">
                  <c:v>196.4</c:v>
                </c:pt>
                <c:pt idx="308">
                  <c:v>198.8</c:v>
                </c:pt>
                <c:pt idx="309">
                  <c:v>199.2</c:v>
                </c:pt>
                <c:pt idx="310">
                  <c:v>197.6</c:v>
                </c:pt>
                <c:pt idx="311">
                  <c:v>196.8</c:v>
                </c:pt>
                <c:pt idx="312">
                  <c:v>198.3</c:v>
                </c:pt>
                <c:pt idx="313">
                  <c:v>198.7</c:v>
                </c:pt>
                <c:pt idx="314">
                  <c:v>199.8</c:v>
                </c:pt>
                <c:pt idx="315">
                  <c:v>201.5</c:v>
                </c:pt>
                <c:pt idx="316">
                  <c:v>202.5</c:v>
                </c:pt>
                <c:pt idx="317">
                  <c:v>202.9</c:v>
                </c:pt>
                <c:pt idx="318">
                  <c:v>203.5</c:v>
                </c:pt>
                <c:pt idx="319">
                  <c:v>203.9</c:v>
                </c:pt>
                <c:pt idx="320">
                  <c:v>202.9</c:v>
                </c:pt>
                <c:pt idx="321">
                  <c:v>201.8</c:v>
                </c:pt>
                <c:pt idx="322">
                  <c:v>201.5</c:v>
                </c:pt>
                <c:pt idx="323">
                  <c:v>201.8</c:v>
                </c:pt>
                <c:pt idx="324">
                  <c:v>202.416</c:v>
                </c:pt>
                <c:pt idx="325">
                  <c:v>203.499</c:v>
                </c:pt>
                <c:pt idx="326">
                  <c:v>205.352</c:v>
                </c:pt>
                <c:pt idx="327">
                  <c:v>206.68600000000001</c:v>
                </c:pt>
                <c:pt idx="328">
                  <c:v>207.94900000000001</c:v>
                </c:pt>
                <c:pt idx="329">
                  <c:v>208.352</c:v>
                </c:pt>
                <c:pt idx="330">
                  <c:v>208.29900000000001</c:v>
                </c:pt>
                <c:pt idx="331">
                  <c:v>207.917</c:v>
                </c:pt>
                <c:pt idx="332">
                  <c:v>208.49</c:v>
                </c:pt>
                <c:pt idx="333">
                  <c:v>208.93600000000001</c:v>
                </c:pt>
                <c:pt idx="334">
                  <c:v>210.17699999999999</c:v>
                </c:pt>
                <c:pt idx="335">
                  <c:v>210.036</c:v>
                </c:pt>
                <c:pt idx="336">
                  <c:v>211.08</c:v>
                </c:pt>
                <c:pt idx="337">
                  <c:v>211.69300000000001</c:v>
                </c:pt>
                <c:pt idx="338">
                  <c:v>213.52799999999999</c:v>
                </c:pt>
                <c:pt idx="339">
                  <c:v>214.82300000000001</c:v>
                </c:pt>
                <c:pt idx="340">
                  <c:v>216.63200000000001</c:v>
                </c:pt>
                <c:pt idx="341">
                  <c:v>218.815</c:v>
                </c:pt>
                <c:pt idx="342">
                  <c:v>219.964</c:v>
                </c:pt>
                <c:pt idx="343">
                  <c:v>219.08600000000001</c:v>
                </c:pt>
                <c:pt idx="344">
                  <c:v>218.78299999999999</c:v>
                </c:pt>
                <c:pt idx="345">
                  <c:v>216.57300000000001</c:v>
                </c:pt>
                <c:pt idx="346">
                  <c:v>212.42500000000001</c:v>
                </c:pt>
                <c:pt idx="347">
                  <c:v>210.22800000000001</c:v>
                </c:pt>
                <c:pt idx="348">
                  <c:v>211.143</c:v>
                </c:pt>
                <c:pt idx="349">
                  <c:v>212.19300000000001</c:v>
                </c:pt>
                <c:pt idx="350">
                  <c:v>212.709</c:v>
                </c:pt>
                <c:pt idx="351">
                  <c:v>213.24</c:v>
                </c:pt>
                <c:pt idx="352">
                  <c:v>213.85599999999999</c:v>
                </c:pt>
                <c:pt idx="353">
                  <c:v>215.69300000000001</c:v>
                </c:pt>
                <c:pt idx="354">
                  <c:v>215.351</c:v>
                </c:pt>
                <c:pt idx="355">
                  <c:v>215.834</c:v>
                </c:pt>
                <c:pt idx="356">
                  <c:v>215.96899999999999</c:v>
                </c:pt>
                <c:pt idx="357">
                  <c:v>216.17699999999999</c:v>
                </c:pt>
                <c:pt idx="358">
                  <c:v>216.33</c:v>
                </c:pt>
                <c:pt idx="359">
                  <c:v>215.94900000000001</c:v>
                </c:pt>
                <c:pt idx="360">
                  <c:v>216.68700000000001</c:v>
                </c:pt>
                <c:pt idx="361">
                  <c:v>216.74100000000001</c:v>
                </c:pt>
                <c:pt idx="362">
                  <c:v>217.631</c:v>
                </c:pt>
                <c:pt idx="363">
                  <c:v>218.00899999999999</c:v>
                </c:pt>
                <c:pt idx="364">
                  <c:v>218.178</c:v>
                </c:pt>
                <c:pt idx="365">
                  <c:v>217.965</c:v>
                </c:pt>
                <c:pt idx="366">
                  <c:v>218.011</c:v>
                </c:pt>
                <c:pt idx="367">
                  <c:v>218.31200000000001</c:v>
                </c:pt>
                <c:pt idx="368">
                  <c:v>218.43899999999999</c:v>
                </c:pt>
                <c:pt idx="369">
                  <c:v>218.71100000000001</c:v>
                </c:pt>
                <c:pt idx="370">
                  <c:v>218.803</c:v>
                </c:pt>
                <c:pt idx="371">
                  <c:v>219.179</c:v>
                </c:pt>
                <c:pt idx="372">
                  <c:v>220.22300000000001</c:v>
                </c:pt>
                <c:pt idx="373">
                  <c:v>221.309</c:v>
                </c:pt>
                <c:pt idx="374">
                  <c:v>223.46700000000001</c:v>
                </c:pt>
                <c:pt idx="375">
                  <c:v>224.90600000000001</c:v>
                </c:pt>
                <c:pt idx="376">
                  <c:v>225.964</c:v>
                </c:pt>
                <c:pt idx="377">
                  <c:v>225.72200000000001</c:v>
                </c:pt>
                <c:pt idx="378">
                  <c:v>225.922</c:v>
                </c:pt>
                <c:pt idx="379">
                  <c:v>226.54499999999999</c:v>
                </c:pt>
                <c:pt idx="380">
                  <c:v>226.88900000000001</c:v>
                </c:pt>
                <c:pt idx="381">
                  <c:v>226.42099999999999</c:v>
                </c:pt>
                <c:pt idx="382">
                  <c:v>226.23</c:v>
                </c:pt>
                <c:pt idx="383">
                  <c:v>225.672</c:v>
                </c:pt>
                <c:pt idx="384">
                  <c:v>226.66499999999999</c:v>
                </c:pt>
                <c:pt idx="385">
                  <c:v>227.66300000000001</c:v>
                </c:pt>
                <c:pt idx="386">
                  <c:v>229.392</c:v>
                </c:pt>
                <c:pt idx="387">
                  <c:v>230.08500000000001</c:v>
                </c:pt>
                <c:pt idx="388">
                  <c:v>229.815</c:v>
                </c:pt>
                <c:pt idx="389">
                  <c:v>229.47800000000001</c:v>
                </c:pt>
                <c:pt idx="390">
                  <c:v>229.10400000000001</c:v>
                </c:pt>
                <c:pt idx="391">
                  <c:v>230.37899999999999</c:v>
                </c:pt>
                <c:pt idx="392">
                  <c:v>231.40700000000001</c:v>
                </c:pt>
                <c:pt idx="393">
                  <c:v>231.31700000000001</c:v>
                </c:pt>
                <c:pt idx="394">
                  <c:v>230.221</c:v>
                </c:pt>
                <c:pt idx="395">
                  <c:v>229.601</c:v>
                </c:pt>
                <c:pt idx="396">
                  <c:v>230.28</c:v>
                </c:pt>
                <c:pt idx="397">
                  <c:v>232.166</c:v>
                </c:pt>
                <c:pt idx="398">
                  <c:v>232.773</c:v>
                </c:pt>
                <c:pt idx="399">
                  <c:v>232.53100000000001</c:v>
                </c:pt>
                <c:pt idx="400">
                  <c:v>232.94499999999999</c:v>
                </c:pt>
                <c:pt idx="401">
                  <c:v>233.50399999999999</c:v>
                </c:pt>
                <c:pt idx="402">
                  <c:v>233.596</c:v>
                </c:pt>
                <c:pt idx="403">
                  <c:v>233.87700000000001</c:v>
                </c:pt>
                <c:pt idx="404">
                  <c:v>234.149</c:v>
                </c:pt>
                <c:pt idx="405">
                  <c:v>233.54599999999999</c:v>
                </c:pt>
                <c:pt idx="406">
                  <c:v>233.06899999999999</c:v>
                </c:pt>
                <c:pt idx="407">
                  <c:v>233.04900000000001</c:v>
                </c:pt>
                <c:pt idx="408">
                  <c:v>233.916</c:v>
                </c:pt>
                <c:pt idx="409">
                  <c:v>234.78100000000001</c:v>
                </c:pt>
                <c:pt idx="410">
                  <c:v>236.29300000000001</c:v>
                </c:pt>
                <c:pt idx="411">
                  <c:v>237.072</c:v>
                </c:pt>
                <c:pt idx="412">
                  <c:v>237.9</c:v>
                </c:pt>
                <c:pt idx="413">
                  <c:v>238.34299999999999</c:v>
                </c:pt>
                <c:pt idx="414">
                  <c:v>238.25</c:v>
                </c:pt>
                <c:pt idx="415">
                  <c:v>237.852</c:v>
                </c:pt>
                <c:pt idx="416">
                  <c:v>238.03100000000001</c:v>
                </c:pt>
                <c:pt idx="417">
                  <c:v>237.43299999999999</c:v>
                </c:pt>
                <c:pt idx="418">
                  <c:v>236.15100000000001</c:v>
                </c:pt>
                <c:pt idx="419">
                  <c:v>234.81200000000001</c:v>
                </c:pt>
                <c:pt idx="420">
                  <c:v>233.70699999999999</c:v>
                </c:pt>
                <c:pt idx="421">
                  <c:v>234.72200000000001</c:v>
                </c:pt>
                <c:pt idx="422">
                  <c:v>236.119</c:v>
                </c:pt>
                <c:pt idx="423">
                  <c:v>236.59899999999999</c:v>
                </c:pt>
                <c:pt idx="424">
                  <c:v>237.80500000000001</c:v>
                </c:pt>
                <c:pt idx="425">
                  <c:v>238.63800000000001</c:v>
                </c:pt>
                <c:pt idx="426">
                  <c:v>238.654</c:v>
                </c:pt>
                <c:pt idx="427">
                  <c:v>238.316</c:v>
                </c:pt>
                <c:pt idx="428">
                  <c:v>237.94499999999999</c:v>
                </c:pt>
                <c:pt idx="429">
                  <c:v>237.83799999999999</c:v>
                </c:pt>
                <c:pt idx="430">
                  <c:v>237.33600000000001</c:v>
                </c:pt>
                <c:pt idx="431">
                  <c:v>236.52500000000001</c:v>
                </c:pt>
                <c:pt idx="432">
                  <c:v>236.916</c:v>
                </c:pt>
                <c:pt idx="433">
                  <c:v>237.11099999999999</c:v>
                </c:pt>
                <c:pt idx="434">
                  <c:v>238.13200000000001</c:v>
                </c:pt>
                <c:pt idx="435">
                  <c:v>239.261</c:v>
                </c:pt>
                <c:pt idx="436">
                  <c:v>240.22900000000001</c:v>
                </c:pt>
                <c:pt idx="437">
                  <c:v>241.018</c:v>
                </c:pt>
                <c:pt idx="438">
                  <c:v>240.62799999999999</c:v>
                </c:pt>
                <c:pt idx="439">
                  <c:v>240.84899999999999</c:v>
                </c:pt>
                <c:pt idx="440">
                  <c:v>241.428</c:v>
                </c:pt>
                <c:pt idx="441">
                  <c:v>241.72900000000001</c:v>
                </c:pt>
                <c:pt idx="442">
                  <c:v>241.35300000000001</c:v>
                </c:pt>
                <c:pt idx="443">
                  <c:v>241.43199999999999</c:v>
                </c:pt>
                <c:pt idx="444">
                  <c:v>242.839</c:v>
                </c:pt>
                <c:pt idx="445">
                  <c:v>243.60300000000001</c:v>
                </c:pt>
                <c:pt idx="446">
                  <c:v>243.80099999999999</c:v>
                </c:pt>
                <c:pt idx="447">
                  <c:v>244.524</c:v>
                </c:pt>
                <c:pt idx="448">
                  <c:v>244.733</c:v>
                </c:pt>
                <c:pt idx="449">
                  <c:v>244.95500000000001</c:v>
                </c:pt>
                <c:pt idx="450">
                  <c:v>244.786</c:v>
                </c:pt>
                <c:pt idx="451">
                  <c:v>245.51900000000001</c:v>
                </c:pt>
                <c:pt idx="452">
                  <c:v>246.81899999999999</c:v>
                </c:pt>
                <c:pt idx="453">
                  <c:v>246.66300000000001</c:v>
                </c:pt>
                <c:pt idx="454">
                  <c:v>246.66900000000001</c:v>
                </c:pt>
                <c:pt idx="455">
                  <c:v>246.524</c:v>
                </c:pt>
                <c:pt idx="456">
                  <c:v>247.86699999999999</c:v>
                </c:pt>
                <c:pt idx="457">
                  <c:v>248.99100000000001</c:v>
                </c:pt>
                <c:pt idx="458">
                  <c:v>249.554</c:v>
                </c:pt>
                <c:pt idx="459">
                  <c:v>250.54599999999999</c:v>
                </c:pt>
                <c:pt idx="460">
                  <c:v>251.58799999999999</c:v>
                </c:pt>
                <c:pt idx="461">
                  <c:v>251.989</c:v>
                </c:pt>
                <c:pt idx="462">
                  <c:v>252.006</c:v>
                </c:pt>
                <c:pt idx="463">
                  <c:v>252.14599999999999</c:v>
                </c:pt>
                <c:pt idx="464">
                  <c:v>252.43899999999999</c:v>
                </c:pt>
                <c:pt idx="465">
                  <c:v>252.88499999999999</c:v>
                </c:pt>
                <c:pt idx="466">
                  <c:v>252.03800000000001</c:v>
                </c:pt>
                <c:pt idx="467">
                  <c:v>251.233</c:v>
                </c:pt>
                <c:pt idx="468">
                  <c:v>251.71199999999999</c:v>
                </c:pt>
                <c:pt idx="469">
                  <c:v>252.77600000000001</c:v>
                </c:pt>
                <c:pt idx="470">
                  <c:v>254.202</c:v>
                </c:pt>
                <c:pt idx="471">
                  <c:v>255.548</c:v>
                </c:pt>
                <c:pt idx="472">
                  <c:v>256.09199999999998</c:v>
                </c:pt>
                <c:pt idx="473">
                  <c:v>256.14299999999997</c:v>
                </c:pt>
                <c:pt idx="474">
                  <c:v>256.57100000000003</c:v>
                </c:pt>
                <c:pt idx="475">
                  <c:v>256.55799999999999</c:v>
                </c:pt>
                <c:pt idx="476">
                  <c:v>256.75900000000001</c:v>
                </c:pt>
                <c:pt idx="477">
                  <c:v>257.346</c:v>
                </c:pt>
                <c:pt idx="478">
                  <c:v>257.20800000000003</c:v>
                </c:pt>
                <c:pt idx="479">
                  <c:v>256.97399999999999</c:v>
                </c:pt>
                <c:pt idx="480">
                  <c:v>257.971</c:v>
                </c:pt>
                <c:pt idx="481">
                  <c:v>258.678</c:v>
                </c:pt>
                <c:pt idx="482">
                  <c:v>258.11500000000001</c:v>
                </c:pt>
                <c:pt idx="483">
                  <c:v>256.38900000000001</c:v>
                </c:pt>
                <c:pt idx="484">
                  <c:v>256.39400000000001</c:v>
                </c:pt>
                <c:pt idx="485">
                  <c:v>257.79700000000003</c:v>
                </c:pt>
                <c:pt idx="486">
                  <c:v>259.101</c:v>
                </c:pt>
                <c:pt idx="487">
                  <c:v>259.91800000000001</c:v>
                </c:pt>
                <c:pt idx="488">
                  <c:v>260.27999999999997</c:v>
                </c:pt>
                <c:pt idx="489">
                  <c:v>260.38799999999998</c:v>
                </c:pt>
                <c:pt idx="490">
                  <c:v>260.22899999999998</c:v>
                </c:pt>
                <c:pt idx="491">
                  <c:v>260.47399999999999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6-465D-B4D4-904F8943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88175"/>
        <c:axId val="1730690671"/>
      </c:lineChart>
      <c:lineChart>
        <c:grouping val="standard"/>
        <c:varyColors val="0"/>
        <c:ser>
          <c:idx val="1"/>
          <c:order val="1"/>
          <c:tx>
            <c:strRef>
              <c:f>Inflation_S_P!$B$1</c:f>
              <c:strCache>
                <c:ptCount val="1"/>
                <c:pt idx="0">
                  <c:v>Close S&amp;P 500 (USD)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Inflation_S_P!$B$2:$B$493</c:f>
              <c:numCache>
                <c:formatCode>General</c:formatCode>
                <c:ptCount val="492"/>
                <c:pt idx="0">
                  <c:v>110.86818136363637</c:v>
                </c:pt>
                <c:pt idx="1">
                  <c:v>115.33900109999999</c:v>
                </c:pt>
                <c:pt idx="2">
                  <c:v>104.68619066666668</c:v>
                </c:pt>
                <c:pt idx="3">
                  <c:v>102.96666752380952</c:v>
                </c:pt>
                <c:pt idx="4">
                  <c:v>107.69428542857146</c:v>
                </c:pt>
                <c:pt idx="5">
                  <c:v>114.54666652380952</c:v>
                </c:pt>
                <c:pt idx="6">
                  <c:v>119.83272745454543</c:v>
                </c:pt>
                <c:pt idx="7">
                  <c:v>123.49666633333334</c:v>
                </c:pt>
                <c:pt idx="8">
                  <c:v>126.511903</c:v>
                </c:pt>
                <c:pt idx="9">
                  <c:v>130.22173834782606</c:v>
                </c:pt>
                <c:pt idx="10">
                  <c:v>135.65444277777777</c:v>
                </c:pt>
                <c:pt idx="11">
                  <c:v>133.48318218181819</c:v>
                </c:pt>
                <c:pt idx="12">
                  <c:v>132.96571271428573</c:v>
                </c:pt>
                <c:pt idx="13">
                  <c:v>128.39526557894737</c:v>
                </c:pt>
                <c:pt idx="14">
                  <c:v>133.18499972727273</c:v>
                </c:pt>
                <c:pt idx="15">
                  <c:v>134.42761814285711</c:v>
                </c:pt>
                <c:pt idx="16">
                  <c:v>131.72700034999997</c:v>
                </c:pt>
                <c:pt idx="17">
                  <c:v>132.27772936363638</c:v>
                </c:pt>
                <c:pt idx="18">
                  <c:v>129.12772677272724</c:v>
                </c:pt>
                <c:pt idx="19">
                  <c:v>129.62952309523808</c:v>
                </c:pt>
                <c:pt idx="20">
                  <c:v>118.2695240952381</c:v>
                </c:pt>
                <c:pt idx="21">
                  <c:v>119.79772704545456</c:v>
                </c:pt>
                <c:pt idx="22">
                  <c:v>122.91949950000003</c:v>
                </c:pt>
                <c:pt idx="23">
                  <c:v>123.7940909090909</c:v>
                </c:pt>
                <c:pt idx="24">
                  <c:v>117.2765003</c:v>
                </c:pt>
                <c:pt idx="25">
                  <c:v>114.4952632631579</c:v>
                </c:pt>
                <c:pt idx="26">
                  <c:v>110.84217373913043</c:v>
                </c:pt>
                <c:pt idx="27">
                  <c:v>116.30714333333331</c:v>
                </c:pt>
                <c:pt idx="28">
                  <c:v>116.35299940000002</c:v>
                </c:pt>
                <c:pt idx="29">
                  <c:v>109.69772718181817</c:v>
                </c:pt>
                <c:pt idx="30">
                  <c:v>109.37666680952378</c:v>
                </c:pt>
                <c:pt idx="31">
                  <c:v>109.65136404545456</c:v>
                </c:pt>
                <c:pt idx="32">
                  <c:v>122.43333290476188</c:v>
                </c:pt>
                <c:pt idx="33">
                  <c:v>132.66047733333335</c:v>
                </c:pt>
                <c:pt idx="34">
                  <c:v>138.10095285714289</c:v>
                </c:pt>
                <c:pt idx="35">
                  <c:v>139.36591113636362</c:v>
                </c:pt>
                <c:pt idx="36">
                  <c:v>144.26714214285715</c:v>
                </c:pt>
                <c:pt idx="37">
                  <c:v>146.79684052631583</c:v>
                </c:pt>
                <c:pt idx="38">
                  <c:v>151.87652121739129</c:v>
                </c:pt>
                <c:pt idx="39">
                  <c:v>157.71200024999996</c:v>
                </c:pt>
                <c:pt idx="40">
                  <c:v>164.09714333333338</c:v>
                </c:pt>
                <c:pt idx="41">
                  <c:v>166.36909136363639</c:v>
                </c:pt>
                <c:pt idx="42">
                  <c:v>166.95099875000002</c:v>
                </c:pt>
                <c:pt idx="43">
                  <c:v>162.41782473913045</c:v>
                </c:pt>
                <c:pt idx="44">
                  <c:v>167.16047671428572</c:v>
                </c:pt>
                <c:pt idx="45">
                  <c:v>167.65428452380951</c:v>
                </c:pt>
                <c:pt idx="46">
                  <c:v>165.23095199999997</c:v>
                </c:pt>
                <c:pt idx="47">
                  <c:v>164.37142804761905</c:v>
                </c:pt>
                <c:pt idx="48">
                  <c:v>166.39285638095237</c:v>
                </c:pt>
                <c:pt idx="49">
                  <c:v>157.25050125000001</c:v>
                </c:pt>
                <c:pt idx="50">
                  <c:v>157.43863809090908</c:v>
                </c:pt>
                <c:pt idx="51">
                  <c:v>157.60149914999997</c:v>
                </c:pt>
                <c:pt idx="52">
                  <c:v>156.55090886363641</c:v>
                </c:pt>
                <c:pt idx="53">
                  <c:v>153.12476095238094</c:v>
                </c:pt>
                <c:pt idx="54">
                  <c:v>151.07809595238098</c:v>
                </c:pt>
                <c:pt idx="55">
                  <c:v>164.42086917391305</c:v>
                </c:pt>
                <c:pt idx="56">
                  <c:v>166.11262994736845</c:v>
                </c:pt>
                <c:pt idx="57">
                  <c:v>164.81869439130435</c:v>
                </c:pt>
                <c:pt idx="58">
                  <c:v>166.27190504761907</c:v>
                </c:pt>
                <c:pt idx="59">
                  <c:v>164.4800012</c:v>
                </c:pt>
                <c:pt idx="60">
                  <c:v>171.61272713636365</c:v>
                </c:pt>
                <c:pt idx="61">
                  <c:v>180.88473763157896</c:v>
                </c:pt>
                <c:pt idx="62">
                  <c:v>179.41999819047618</c:v>
                </c:pt>
                <c:pt idx="63">
                  <c:v>180.61857033333328</c:v>
                </c:pt>
                <c:pt idx="64">
                  <c:v>184.89908949999997</c:v>
                </c:pt>
                <c:pt idx="65">
                  <c:v>188.8859994</c:v>
                </c:pt>
                <c:pt idx="66">
                  <c:v>192.54454459090906</c:v>
                </c:pt>
                <c:pt idx="67">
                  <c:v>188.30636404545456</c:v>
                </c:pt>
                <c:pt idx="68">
                  <c:v>184.20579047368417</c:v>
                </c:pt>
                <c:pt idx="69">
                  <c:v>186.18043452173916</c:v>
                </c:pt>
                <c:pt idx="70">
                  <c:v>197.44550020000003</c:v>
                </c:pt>
                <c:pt idx="71">
                  <c:v>207.2576192380952</c:v>
                </c:pt>
                <c:pt idx="72">
                  <c:v>208.19408972727271</c:v>
                </c:pt>
                <c:pt idx="73">
                  <c:v>219.36526163157893</c:v>
                </c:pt>
                <c:pt idx="74">
                  <c:v>232.32700029999995</c:v>
                </c:pt>
                <c:pt idx="75">
                  <c:v>237.96772827272727</c:v>
                </c:pt>
                <c:pt idx="76">
                  <c:v>238.45904766666669</c:v>
                </c:pt>
                <c:pt idx="77">
                  <c:v>245.29571461904769</c:v>
                </c:pt>
                <c:pt idx="78">
                  <c:v>240.17999890909093</c:v>
                </c:pt>
                <c:pt idx="79">
                  <c:v>245.00095109523812</c:v>
                </c:pt>
                <c:pt idx="80">
                  <c:v>238.26904738095237</c:v>
                </c:pt>
                <c:pt idx="81">
                  <c:v>237.35608717391307</c:v>
                </c:pt>
                <c:pt idx="82">
                  <c:v>245.09263289473688</c:v>
                </c:pt>
                <c:pt idx="83">
                  <c:v>248.6054541818182</c:v>
                </c:pt>
                <c:pt idx="84">
                  <c:v>264.51095147619043</c:v>
                </c:pt>
                <c:pt idx="85">
                  <c:v>280.93421531578946</c:v>
                </c:pt>
                <c:pt idx="86">
                  <c:v>292.47136486363638</c:v>
                </c:pt>
                <c:pt idx="87">
                  <c:v>289.32190514285713</c:v>
                </c:pt>
                <c:pt idx="88">
                  <c:v>289.11549825000003</c:v>
                </c:pt>
                <c:pt idx="89">
                  <c:v>301.38409004545451</c:v>
                </c:pt>
                <c:pt idx="90">
                  <c:v>310.08727200000004</c:v>
                </c:pt>
                <c:pt idx="91">
                  <c:v>329.35809328571429</c:v>
                </c:pt>
                <c:pt idx="92">
                  <c:v>318.66095114285713</c:v>
                </c:pt>
                <c:pt idx="93">
                  <c:v>280.16409163636371</c:v>
                </c:pt>
                <c:pt idx="94">
                  <c:v>245.00850059999999</c:v>
                </c:pt>
                <c:pt idx="95">
                  <c:v>240.9559097727273</c:v>
                </c:pt>
                <c:pt idx="96">
                  <c:v>250.47650290000001</c:v>
                </c:pt>
                <c:pt idx="97">
                  <c:v>258.12799914999999</c:v>
                </c:pt>
                <c:pt idx="98">
                  <c:v>265.73739226086951</c:v>
                </c:pt>
                <c:pt idx="99">
                  <c:v>262.61549839999998</c:v>
                </c:pt>
                <c:pt idx="100">
                  <c:v>256.12381133333338</c:v>
                </c:pt>
                <c:pt idx="101">
                  <c:v>270.68272818181816</c:v>
                </c:pt>
                <c:pt idx="102">
                  <c:v>269.04949805000007</c:v>
                </c:pt>
                <c:pt idx="103">
                  <c:v>263.72651878260865</c:v>
                </c:pt>
                <c:pt idx="104">
                  <c:v>267.97000128571426</c:v>
                </c:pt>
                <c:pt idx="105">
                  <c:v>277.39571566666666</c:v>
                </c:pt>
                <c:pt idx="106">
                  <c:v>271.02428761904758</c:v>
                </c:pt>
                <c:pt idx="107">
                  <c:v>276.51475899999997</c:v>
                </c:pt>
                <c:pt idx="108">
                  <c:v>285.41381257142848</c:v>
                </c:pt>
                <c:pt idx="109">
                  <c:v>294.01105226315786</c:v>
                </c:pt>
                <c:pt idx="110">
                  <c:v>292.71318186363629</c:v>
                </c:pt>
                <c:pt idx="111">
                  <c:v>302.25099639999996</c:v>
                </c:pt>
                <c:pt idx="112">
                  <c:v>313.92999954545462</c:v>
                </c:pt>
                <c:pt idx="113">
                  <c:v>323.72772772727279</c:v>
                </c:pt>
                <c:pt idx="114">
                  <c:v>331.92650149999997</c:v>
                </c:pt>
                <c:pt idx="115">
                  <c:v>346.60782643478257</c:v>
                </c:pt>
                <c:pt idx="116">
                  <c:v>347.32950140000003</c:v>
                </c:pt>
                <c:pt idx="117">
                  <c:v>347.39727231818182</c:v>
                </c:pt>
                <c:pt idx="118">
                  <c:v>340.21904495238095</c:v>
                </c:pt>
                <c:pt idx="119">
                  <c:v>348.57200015000001</c:v>
                </c:pt>
                <c:pt idx="120">
                  <c:v>339.97181845454548</c:v>
                </c:pt>
                <c:pt idx="121">
                  <c:v>330.4526351052632</c:v>
                </c:pt>
                <c:pt idx="122">
                  <c:v>338.46500045454542</c:v>
                </c:pt>
                <c:pt idx="123">
                  <c:v>338.17799825000003</c:v>
                </c:pt>
                <c:pt idx="124">
                  <c:v>350.2500014545455</c:v>
                </c:pt>
                <c:pt idx="125">
                  <c:v>360.38666652380954</c:v>
                </c:pt>
                <c:pt idx="126">
                  <c:v>360.03095209523809</c:v>
                </c:pt>
                <c:pt idx="127">
                  <c:v>330.74651969565218</c:v>
                </c:pt>
                <c:pt idx="128">
                  <c:v>315.40684273684212</c:v>
                </c:pt>
                <c:pt idx="129">
                  <c:v>307.12478495652175</c:v>
                </c:pt>
                <c:pt idx="130">
                  <c:v>315.29095304761904</c:v>
                </c:pt>
                <c:pt idx="131">
                  <c:v>328.74950244999997</c:v>
                </c:pt>
                <c:pt idx="132">
                  <c:v>325.48545559090917</c:v>
                </c:pt>
                <c:pt idx="133">
                  <c:v>362.26315794736843</c:v>
                </c:pt>
                <c:pt idx="134">
                  <c:v>372.27899925000003</c:v>
                </c:pt>
                <c:pt idx="135">
                  <c:v>379.67863600000004</c:v>
                </c:pt>
                <c:pt idx="136">
                  <c:v>377.99227209090913</c:v>
                </c:pt>
                <c:pt idx="137">
                  <c:v>378.29299924999998</c:v>
                </c:pt>
                <c:pt idx="138">
                  <c:v>380.2268177272727</c:v>
                </c:pt>
                <c:pt idx="139">
                  <c:v>389.40317890909097</c:v>
                </c:pt>
                <c:pt idx="140">
                  <c:v>387.19849994999993</c:v>
                </c:pt>
                <c:pt idx="141">
                  <c:v>386.8834798260869</c:v>
                </c:pt>
                <c:pt idx="142">
                  <c:v>385.91949914999998</c:v>
                </c:pt>
                <c:pt idx="143">
                  <c:v>388.51047619047614</c:v>
                </c:pt>
                <c:pt idx="144">
                  <c:v>416.07499677272733</c:v>
                </c:pt>
                <c:pt idx="145">
                  <c:v>412.55579089473684</c:v>
                </c:pt>
                <c:pt idx="146">
                  <c:v>407.36454499999996</c:v>
                </c:pt>
                <c:pt idx="147">
                  <c:v>407.4071438571429</c:v>
                </c:pt>
                <c:pt idx="148">
                  <c:v>414.814502</c:v>
                </c:pt>
                <c:pt idx="149">
                  <c:v>408.27454722727271</c:v>
                </c:pt>
                <c:pt idx="150">
                  <c:v>415.05136390909087</c:v>
                </c:pt>
                <c:pt idx="151">
                  <c:v>417.92714280952384</c:v>
                </c:pt>
                <c:pt idx="152">
                  <c:v>418.47714233333346</c:v>
                </c:pt>
                <c:pt idx="153">
                  <c:v>412.50272854545454</c:v>
                </c:pt>
                <c:pt idx="154">
                  <c:v>422.84399709999997</c:v>
                </c:pt>
                <c:pt idx="155">
                  <c:v>435.63954586363639</c:v>
                </c:pt>
                <c:pt idx="156">
                  <c:v>435.22899930000005</c:v>
                </c:pt>
                <c:pt idx="157">
                  <c:v>441.7036808421052</c:v>
                </c:pt>
                <c:pt idx="158">
                  <c:v>450.15521643478257</c:v>
                </c:pt>
                <c:pt idx="159">
                  <c:v>443.07762076190488</c:v>
                </c:pt>
                <c:pt idx="160">
                  <c:v>445.2464980499999</c:v>
                </c:pt>
                <c:pt idx="161">
                  <c:v>448.05954395454552</c:v>
                </c:pt>
                <c:pt idx="162">
                  <c:v>447.28618804761908</c:v>
                </c:pt>
                <c:pt idx="163">
                  <c:v>454.12772868181821</c:v>
                </c:pt>
                <c:pt idx="164">
                  <c:v>459.23523390476191</c:v>
                </c:pt>
                <c:pt idx="165">
                  <c:v>463.89999676190467</c:v>
                </c:pt>
                <c:pt idx="166">
                  <c:v>462.89047533333331</c:v>
                </c:pt>
                <c:pt idx="167">
                  <c:v>465.94545686363637</c:v>
                </c:pt>
                <c:pt idx="168">
                  <c:v>472.9928573809525</c:v>
                </c:pt>
                <c:pt idx="169">
                  <c:v>471.57999942105266</c:v>
                </c:pt>
                <c:pt idx="170">
                  <c:v>463.80782695652169</c:v>
                </c:pt>
                <c:pt idx="171">
                  <c:v>447.23210705263159</c:v>
                </c:pt>
                <c:pt idx="172">
                  <c:v>450.89857261904774</c:v>
                </c:pt>
                <c:pt idx="173">
                  <c:v>454.82590827272708</c:v>
                </c:pt>
                <c:pt idx="174">
                  <c:v>451.40099939999999</c:v>
                </c:pt>
                <c:pt idx="175">
                  <c:v>464.24304595652171</c:v>
                </c:pt>
                <c:pt idx="176">
                  <c:v>466.95809195238081</c:v>
                </c:pt>
                <c:pt idx="177">
                  <c:v>463.81380938095242</c:v>
                </c:pt>
                <c:pt idx="178">
                  <c:v>461.01523990476198</c:v>
                </c:pt>
                <c:pt idx="179">
                  <c:v>455.18666428571436</c:v>
                </c:pt>
                <c:pt idx="180">
                  <c:v>465.24999995238085</c:v>
                </c:pt>
                <c:pt idx="181">
                  <c:v>481.92473726315791</c:v>
                </c:pt>
                <c:pt idx="182">
                  <c:v>493.15304695652185</c:v>
                </c:pt>
                <c:pt idx="183">
                  <c:v>507.90579063157901</c:v>
                </c:pt>
                <c:pt idx="184">
                  <c:v>523.81364009090896</c:v>
                </c:pt>
                <c:pt idx="185">
                  <c:v>539.35408436363639</c:v>
                </c:pt>
                <c:pt idx="186">
                  <c:v>557.36649784999997</c:v>
                </c:pt>
                <c:pt idx="187">
                  <c:v>559.11000130434775</c:v>
                </c:pt>
                <c:pt idx="188">
                  <c:v>578.7654938500001</c:v>
                </c:pt>
                <c:pt idx="189">
                  <c:v>582.91818240909095</c:v>
                </c:pt>
                <c:pt idx="190">
                  <c:v>595.53238061904756</c:v>
                </c:pt>
                <c:pt idx="191">
                  <c:v>614.57099915000003</c:v>
                </c:pt>
                <c:pt idx="192">
                  <c:v>614.42000495454533</c:v>
                </c:pt>
                <c:pt idx="193">
                  <c:v>649.54200435000007</c:v>
                </c:pt>
                <c:pt idx="194">
                  <c:v>647.07475928571444</c:v>
                </c:pt>
                <c:pt idx="195">
                  <c:v>647.17285438095223</c:v>
                </c:pt>
                <c:pt idx="196">
                  <c:v>661.23045495454539</c:v>
                </c:pt>
                <c:pt idx="197">
                  <c:v>668.49899304999997</c:v>
                </c:pt>
                <c:pt idx="198">
                  <c:v>644.07045390909104</c:v>
                </c:pt>
                <c:pt idx="199">
                  <c:v>662.68227868181827</c:v>
                </c:pt>
                <c:pt idx="200">
                  <c:v>674.88549790000002</c:v>
                </c:pt>
                <c:pt idx="201">
                  <c:v>701.45565395652181</c:v>
                </c:pt>
                <c:pt idx="202">
                  <c:v>735.66900635000002</c:v>
                </c:pt>
                <c:pt idx="203">
                  <c:v>743.24904090476207</c:v>
                </c:pt>
                <c:pt idx="204">
                  <c:v>766.21681631818183</c:v>
                </c:pt>
                <c:pt idx="205">
                  <c:v>798.3842162631579</c:v>
                </c:pt>
                <c:pt idx="206">
                  <c:v>792.15550240000016</c:v>
                </c:pt>
                <c:pt idx="207">
                  <c:v>763.92818659090915</c:v>
                </c:pt>
                <c:pt idx="208">
                  <c:v>833.09143066666661</c:v>
                </c:pt>
                <c:pt idx="209">
                  <c:v>876.28619095238082</c:v>
                </c:pt>
                <c:pt idx="210">
                  <c:v>925.29454454545476</c:v>
                </c:pt>
                <c:pt idx="211">
                  <c:v>927.73571204761902</c:v>
                </c:pt>
                <c:pt idx="212">
                  <c:v>937.02428619047612</c:v>
                </c:pt>
                <c:pt idx="213">
                  <c:v>951.15956173913048</c:v>
                </c:pt>
                <c:pt idx="214">
                  <c:v>938.92368994736819</c:v>
                </c:pt>
                <c:pt idx="215">
                  <c:v>962.36545640909105</c:v>
                </c:pt>
                <c:pt idx="216">
                  <c:v>963.35900264999987</c:v>
                </c:pt>
                <c:pt idx="217">
                  <c:v>1023.7421136842103</c:v>
                </c:pt>
                <c:pt idx="218">
                  <c:v>1076.8277310909091</c:v>
                </c:pt>
                <c:pt idx="219">
                  <c:v>1112.1961959523808</c:v>
                </c:pt>
                <c:pt idx="220">
                  <c:v>1108.4169983500001</c:v>
                </c:pt>
                <c:pt idx="221">
                  <c:v>1108.3895318181817</c:v>
                </c:pt>
                <c:pt idx="222">
                  <c:v>1156.5772705454544</c:v>
                </c:pt>
                <c:pt idx="223">
                  <c:v>1074.6204718095239</c:v>
                </c:pt>
                <c:pt idx="224">
                  <c:v>1020.6400001904764</c:v>
                </c:pt>
                <c:pt idx="225">
                  <c:v>1032.4700096363638</c:v>
                </c:pt>
                <c:pt idx="226">
                  <c:v>1144.4334839000003</c:v>
                </c:pt>
                <c:pt idx="227">
                  <c:v>1190.0509032727273</c:v>
                </c:pt>
                <c:pt idx="228">
                  <c:v>1248.7747352631582</c:v>
                </c:pt>
                <c:pt idx="229">
                  <c:v>1246.5821147894733</c:v>
                </c:pt>
                <c:pt idx="230">
                  <c:v>1281.6639139565216</c:v>
                </c:pt>
                <c:pt idx="231">
                  <c:v>1334.7566615714286</c:v>
                </c:pt>
                <c:pt idx="232">
                  <c:v>1332.0740111999999</c:v>
                </c:pt>
                <c:pt idx="233">
                  <c:v>1322.5527344545458</c:v>
                </c:pt>
                <c:pt idx="234">
                  <c:v>1380.9900018571429</c:v>
                </c:pt>
                <c:pt idx="235">
                  <c:v>1327.4886531363638</c:v>
                </c:pt>
                <c:pt idx="236">
                  <c:v>1318.1719039523807</c:v>
                </c:pt>
                <c:pt idx="237">
                  <c:v>1300.0100098095238</c:v>
                </c:pt>
                <c:pt idx="238">
                  <c:v>1391.0028482857142</c:v>
                </c:pt>
                <c:pt idx="239">
                  <c:v>1428.6840931818178</c:v>
                </c:pt>
                <c:pt idx="240">
                  <c:v>1425.5855041499995</c:v>
                </c:pt>
                <c:pt idx="241">
                  <c:v>1388.8744995000002</c:v>
                </c:pt>
                <c:pt idx="242">
                  <c:v>1442.2125986956519</c:v>
                </c:pt>
                <c:pt idx="243">
                  <c:v>1461.3552567368422</c:v>
                </c:pt>
                <c:pt idx="244">
                  <c:v>1418.4795477727273</c:v>
                </c:pt>
                <c:pt idx="245">
                  <c:v>1461.9590898181816</c:v>
                </c:pt>
                <c:pt idx="246">
                  <c:v>1473.0024962499997</c:v>
                </c:pt>
                <c:pt idx="247">
                  <c:v>1485.4582573913044</c:v>
                </c:pt>
                <c:pt idx="248">
                  <c:v>1468.0540039499997</c:v>
                </c:pt>
                <c:pt idx="249">
                  <c:v>1390.1440928181821</c:v>
                </c:pt>
                <c:pt idx="250">
                  <c:v>1375.0376034761907</c:v>
                </c:pt>
                <c:pt idx="251">
                  <c:v>1330.9294982500001</c:v>
                </c:pt>
                <c:pt idx="252">
                  <c:v>1335.6390555714288</c:v>
                </c:pt>
                <c:pt idx="253">
                  <c:v>1305.751580473684</c:v>
                </c:pt>
                <c:pt idx="254">
                  <c:v>1185.8500088636363</c:v>
                </c:pt>
                <c:pt idx="255">
                  <c:v>1189.8369995500002</c:v>
                </c:pt>
                <c:pt idx="256">
                  <c:v>1270.3686356818182</c:v>
                </c:pt>
                <c:pt idx="257">
                  <c:v>1238.7104667142858</c:v>
                </c:pt>
                <c:pt idx="258">
                  <c:v>1204.4495210476191</c:v>
                </c:pt>
                <c:pt idx="259">
                  <c:v>1178.5039275217393</c:v>
                </c:pt>
                <c:pt idx="260">
                  <c:v>1044.6439940666667</c:v>
                </c:pt>
                <c:pt idx="261">
                  <c:v>1076.5904380434783</c:v>
                </c:pt>
                <c:pt idx="262">
                  <c:v>1129.683332190476</c:v>
                </c:pt>
                <c:pt idx="263">
                  <c:v>1144.9300110999998</c:v>
                </c:pt>
                <c:pt idx="264">
                  <c:v>1140.2076242380951</c:v>
                </c:pt>
                <c:pt idx="265">
                  <c:v>1100.6689388947368</c:v>
                </c:pt>
                <c:pt idx="266">
                  <c:v>1153.7910035</c:v>
                </c:pt>
                <c:pt idx="267">
                  <c:v>1112.0345403181818</c:v>
                </c:pt>
                <c:pt idx="268">
                  <c:v>1079.2672785454545</c:v>
                </c:pt>
                <c:pt idx="269">
                  <c:v>1014.0480072500001</c:v>
                </c:pt>
                <c:pt idx="270">
                  <c:v>903.58545754545457</c:v>
                </c:pt>
                <c:pt idx="271">
                  <c:v>912.5522738181819</c:v>
                </c:pt>
                <c:pt idx="272">
                  <c:v>867.81200560000002</c:v>
                </c:pt>
                <c:pt idx="273">
                  <c:v>854.6313078260871</c:v>
                </c:pt>
                <c:pt idx="274">
                  <c:v>909.92700499999989</c:v>
                </c:pt>
                <c:pt idx="275">
                  <c:v>899.17857423809528</c:v>
                </c:pt>
                <c:pt idx="276">
                  <c:v>895.83619028571434</c:v>
                </c:pt>
                <c:pt idx="277">
                  <c:v>837.61895105263147</c:v>
                </c:pt>
                <c:pt idx="278">
                  <c:v>846.6214250952379</c:v>
                </c:pt>
                <c:pt idx="279">
                  <c:v>890.02571328571435</c:v>
                </c:pt>
                <c:pt idx="280">
                  <c:v>935.96285290476192</c:v>
                </c:pt>
                <c:pt idx="281">
                  <c:v>987.99523923809522</c:v>
                </c:pt>
                <c:pt idx="282">
                  <c:v>992.54091018181816</c:v>
                </c:pt>
                <c:pt idx="283">
                  <c:v>989.53190980952354</c:v>
                </c:pt>
                <c:pt idx="284">
                  <c:v>1019.4419004761903</c:v>
                </c:pt>
                <c:pt idx="285">
                  <c:v>1038.7343431304348</c:v>
                </c:pt>
                <c:pt idx="286">
                  <c:v>1049.8989450000001</c:v>
                </c:pt>
                <c:pt idx="287">
                  <c:v>1080.6359197727272</c:v>
                </c:pt>
                <c:pt idx="288">
                  <c:v>1132.51749875</c:v>
                </c:pt>
                <c:pt idx="289">
                  <c:v>1143.3563232631579</c:v>
                </c:pt>
                <c:pt idx="290">
                  <c:v>1123.9782448695653</c:v>
                </c:pt>
                <c:pt idx="291">
                  <c:v>1133.0785725238095</c:v>
                </c:pt>
                <c:pt idx="292">
                  <c:v>1102.7815001499998</c:v>
                </c:pt>
                <c:pt idx="293">
                  <c:v>1132.7571557619044</c:v>
                </c:pt>
                <c:pt idx="294">
                  <c:v>1105.8466564761907</c:v>
                </c:pt>
                <c:pt idx="295">
                  <c:v>1088.934992</c:v>
                </c:pt>
                <c:pt idx="296">
                  <c:v>1117.6562035714285</c:v>
                </c:pt>
                <c:pt idx="297">
                  <c:v>1118.0680977142856</c:v>
                </c:pt>
                <c:pt idx="298">
                  <c:v>1168.9376220476188</c:v>
                </c:pt>
                <c:pt idx="299">
                  <c:v>1199.2095447727274</c:v>
                </c:pt>
                <c:pt idx="300">
                  <c:v>1181.4079955500004</c:v>
                </c:pt>
                <c:pt idx="301">
                  <c:v>1199.6268439473686</c:v>
                </c:pt>
                <c:pt idx="302">
                  <c:v>1194.8977272272728</c:v>
                </c:pt>
                <c:pt idx="303">
                  <c:v>1164.4276123333334</c:v>
                </c:pt>
                <c:pt idx="304">
                  <c:v>1178.2757160952378</c:v>
                </c:pt>
                <c:pt idx="305">
                  <c:v>1202.2531682727272</c:v>
                </c:pt>
                <c:pt idx="306">
                  <c:v>1222.23699945</c:v>
                </c:pt>
                <c:pt idx="307">
                  <c:v>1224.269998347826</c:v>
                </c:pt>
                <c:pt idx="308">
                  <c:v>1225.9147717142857</c:v>
                </c:pt>
                <c:pt idx="309">
                  <c:v>1191.9642857619044</c:v>
                </c:pt>
                <c:pt idx="310">
                  <c:v>1237.3685651904761</c:v>
                </c:pt>
                <c:pt idx="311">
                  <c:v>1262.0719110000002</c:v>
                </c:pt>
                <c:pt idx="312">
                  <c:v>1278.7224975000001</c:v>
                </c:pt>
                <c:pt idx="313">
                  <c:v>1276.6452764210526</c:v>
                </c:pt>
                <c:pt idx="314">
                  <c:v>1293.7347783043476</c:v>
                </c:pt>
                <c:pt idx="315">
                  <c:v>1302.1652703157895</c:v>
                </c:pt>
                <c:pt idx="316">
                  <c:v>1290.0136274545455</c:v>
                </c:pt>
                <c:pt idx="317">
                  <c:v>1253.1681795909089</c:v>
                </c:pt>
                <c:pt idx="318">
                  <c:v>1260.2345031</c:v>
                </c:pt>
                <c:pt idx="319">
                  <c:v>1287.1495679565214</c:v>
                </c:pt>
                <c:pt idx="320">
                  <c:v>1317.7430115499999</c:v>
                </c:pt>
                <c:pt idx="321">
                  <c:v>1363.3772639090907</c:v>
                </c:pt>
                <c:pt idx="322">
                  <c:v>1388.6347540476188</c:v>
                </c:pt>
                <c:pt idx="323">
                  <c:v>1416.4200072999997</c:v>
                </c:pt>
                <c:pt idx="324">
                  <c:v>1424.1609862500002</c:v>
                </c:pt>
                <c:pt idx="325">
                  <c:v>1444.7947484736842</c:v>
                </c:pt>
                <c:pt idx="326">
                  <c:v>1406.9518209999999</c:v>
                </c:pt>
                <c:pt idx="327">
                  <c:v>1463.6405029500002</c:v>
                </c:pt>
                <c:pt idx="328">
                  <c:v>1511.1368130454546</c:v>
                </c:pt>
                <c:pt idx="329">
                  <c:v>1514.4895194761903</c:v>
                </c:pt>
                <c:pt idx="330">
                  <c:v>1520.7047584285715</c:v>
                </c:pt>
                <c:pt idx="331">
                  <c:v>1454.616959304348</c:v>
                </c:pt>
                <c:pt idx="332">
                  <c:v>1497.1163265263158</c:v>
                </c:pt>
                <c:pt idx="333">
                  <c:v>1539.6586913913045</c:v>
                </c:pt>
                <c:pt idx="334">
                  <c:v>1463.3852365238095</c:v>
                </c:pt>
                <c:pt idx="335">
                  <c:v>1479.2234984499999</c:v>
                </c:pt>
                <c:pt idx="336">
                  <c:v>1378.7638055714287</c:v>
                </c:pt>
                <c:pt idx="337">
                  <c:v>1354.8725096999999</c:v>
                </c:pt>
                <c:pt idx="338">
                  <c:v>1316.9429931999998</c:v>
                </c:pt>
                <c:pt idx="339">
                  <c:v>1370.4690940000003</c:v>
                </c:pt>
                <c:pt idx="340">
                  <c:v>1403.2176165238095</c:v>
                </c:pt>
                <c:pt idx="341">
                  <c:v>1341.2509649523809</c:v>
                </c:pt>
                <c:pt idx="342">
                  <c:v>1257.3263660454547</c:v>
                </c:pt>
                <c:pt idx="343">
                  <c:v>1281.4723656190477</c:v>
                </c:pt>
                <c:pt idx="344">
                  <c:v>1217.0228562857142</c:v>
                </c:pt>
                <c:pt idx="345">
                  <c:v>968.80087417391326</c:v>
                </c:pt>
                <c:pt idx="346">
                  <c:v>883.04052736842107</c:v>
                </c:pt>
                <c:pt idx="347">
                  <c:v>877.56181749999996</c:v>
                </c:pt>
                <c:pt idx="348">
                  <c:v>865.57550045000005</c:v>
                </c:pt>
                <c:pt idx="349">
                  <c:v>805.22736878947353</c:v>
                </c:pt>
                <c:pt idx="350">
                  <c:v>757.1268143636363</c:v>
                </c:pt>
                <c:pt idx="351">
                  <c:v>848.15189914285725</c:v>
                </c:pt>
                <c:pt idx="352">
                  <c:v>902.40850225000008</c:v>
                </c:pt>
                <c:pt idx="353">
                  <c:v>926.11500131818184</c:v>
                </c:pt>
                <c:pt idx="354">
                  <c:v>935.8213639999999</c:v>
                </c:pt>
                <c:pt idx="355">
                  <c:v>1009.7247575714284</c:v>
                </c:pt>
                <c:pt idx="356">
                  <c:v>1044.5523826190479</c:v>
                </c:pt>
                <c:pt idx="357">
                  <c:v>1067.6636296818183</c:v>
                </c:pt>
                <c:pt idx="358">
                  <c:v>1088.0690063</c:v>
                </c:pt>
                <c:pt idx="359">
                  <c:v>1110.3777243636364</c:v>
                </c:pt>
                <c:pt idx="360">
                  <c:v>1123.5815814210528</c:v>
                </c:pt>
                <c:pt idx="361">
                  <c:v>1089.1599891578949</c:v>
                </c:pt>
                <c:pt idx="362">
                  <c:v>1152.048690173913</c:v>
                </c:pt>
                <c:pt idx="363">
                  <c:v>1197.3161852380956</c:v>
                </c:pt>
                <c:pt idx="364">
                  <c:v>1125.0620055499999</c:v>
                </c:pt>
                <c:pt idx="365">
                  <c:v>1083.3608953181815</c:v>
                </c:pt>
                <c:pt idx="366">
                  <c:v>1079.803336047619</c:v>
                </c:pt>
                <c:pt idx="367">
                  <c:v>1087.2822709545453</c:v>
                </c:pt>
                <c:pt idx="368">
                  <c:v>1122.0819033333335</c:v>
                </c:pt>
                <c:pt idx="369">
                  <c:v>1171.5838099999999</c:v>
                </c:pt>
                <c:pt idx="370">
                  <c:v>1198.8885614285714</c:v>
                </c:pt>
                <c:pt idx="371">
                  <c:v>1241.5254516363636</c:v>
                </c:pt>
                <c:pt idx="372">
                  <c:v>1282.6184998499998</c:v>
                </c:pt>
                <c:pt idx="373">
                  <c:v>1321.1178877894738</c:v>
                </c:pt>
                <c:pt idx="374">
                  <c:v>1304.4865138695654</c:v>
                </c:pt>
                <c:pt idx="375">
                  <c:v>1331.50501095</c:v>
                </c:pt>
                <c:pt idx="376">
                  <c:v>1338.3104655238096</c:v>
                </c:pt>
                <c:pt idx="377">
                  <c:v>1287.2886408181819</c:v>
                </c:pt>
                <c:pt idx="378">
                  <c:v>1325.18450325</c:v>
                </c:pt>
                <c:pt idx="379">
                  <c:v>1185.305653521739</c:v>
                </c:pt>
                <c:pt idx="380">
                  <c:v>1173.8790574285713</c:v>
                </c:pt>
                <c:pt idx="381">
                  <c:v>1207.2161865238095</c:v>
                </c:pt>
                <c:pt idx="382">
                  <c:v>1226.4147715714284</c:v>
                </c:pt>
                <c:pt idx="383">
                  <c:v>1243.3228470000004</c:v>
                </c:pt>
                <c:pt idx="384">
                  <c:v>1300.5780152</c:v>
                </c:pt>
                <c:pt idx="385">
                  <c:v>1352.4875</c:v>
                </c:pt>
                <c:pt idx="386">
                  <c:v>1389.2400013636363</c:v>
                </c:pt>
                <c:pt idx="387">
                  <c:v>1386.4289855</c:v>
                </c:pt>
                <c:pt idx="388">
                  <c:v>1341.2727161818184</c:v>
                </c:pt>
                <c:pt idx="389">
                  <c:v>1323.4842936666666</c:v>
                </c:pt>
                <c:pt idx="390">
                  <c:v>1359.7761987619049</c:v>
                </c:pt>
                <c:pt idx="391">
                  <c:v>1403.4482580434783</c:v>
                </c:pt>
                <c:pt idx="392">
                  <c:v>1443.4194721052631</c:v>
                </c:pt>
                <c:pt idx="393">
                  <c:v>1437.8166619523809</c:v>
                </c:pt>
                <c:pt idx="394">
                  <c:v>1394.5123872380955</c:v>
                </c:pt>
                <c:pt idx="395">
                  <c:v>1422.2854918500002</c:v>
                </c:pt>
                <c:pt idx="396">
                  <c:v>1480.3952404761903</c:v>
                </c:pt>
                <c:pt idx="397">
                  <c:v>1512.3115813157899</c:v>
                </c:pt>
                <c:pt idx="398">
                  <c:v>1550.82898565</c:v>
                </c:pt>
                <c:pt idx="399">
                  <c:v>1570.7022647727274</c:v>
                </c:pt>
                <c:pt idx="400">
                  <c:v>1639.8427235454544</c:v>
                </c:pt>
                <c:pt idx="401">
                  <c:v>1618.7725158999997</c:v>
                </c:pt>
                <c:pt idx="402">
                  <c:v>1668.6754427272731</c:v>
                </c:pt>
                <c:pt idx="403">
                  <c:v>1670.0936390454544</c:v>
                </c:pt>
                <c:pt idx="404">
                  <c:v>1687.1735047499999</c:v>
                </c:pt>
                <c:pt idx="405">
                  <c:v>1720.0265316956518</c:v>
                </c:pt>
                <c:pt idx="406">
                  <c:v>1783.5410033999997</c:v>
                </c:pt>
                <c:pt idx="407">
                  <c:v>1807.7752335714288</c:v>
                </c:pt>
                <c:pt idx="408">
                  <c:v>1822.3566603809527</c:v>
                </c:pt>
                <c:pt idx="409">
                  <c:v>1817.0347386842102</c:v>
                </c:pt>
                <c:pt idx="410">
                  <c:v>1863.5233387142853</c:v>
                </c:pt>
                <c:pt idx="411">
                  <c:v>1864.2633347619053</c:v>
                </c:pt>
                <c:pt idx="412">
                  <c:v>1889.7671420476188</c:v>
                </c:pt>
                <c:pt idx="413">
                  <c:v>1947.0876114761904</c:v>
                </c:pt>
                <c:pt idx="414">
                  <c:v>1973.0999865909093</c:v>
                </c:pt>
                <c:pt idx="415">
                  <c:v>1961.5319068571432</c:v>
                </c:pt>
                <c:pt idx="416">
                  <c:v>1993.2261903809524</c:v>
                </c:pt>
                <c:pt idx="417">
                  <c:v>1937.2743503478259</c:v>
                </c:pt>
                <c:pt idx="418">
                  <c:v>2044.5721050526317</c:v>
                </c:pt>
                <c:pt idx="419">
                  <c:v>2054.2663629545455</c:v>
                </c:pt>
                <c:pt idx="420">
                  <c:v>2028.1785095000002</c:v>
                </c:pt>
                <c:pt idx="421">
                  <c:v>2082.1957943157895</c:v>
                </c:pt>
                <c:pt idx="422">
                  <c:v>2079.9904396818183</c:v>
                </c:pt>
                <c:pt idx="423">
                  <c:v>2094.8628395238093</c:v>
                </c:pt>
                <c:pt idx="424">
                  <c:v>2111.9435179999996</c:v>
                </c:pt>
                <c:pt idx="425">
                  <c:v>2099.2836580000003</c:v>
                </c:pt>
                <c:pt idx="426">
                  <c:v>2094.1436268181819</c:v>
                </c:pt>
                <c:pt idx="427">
                  <c:v>2039.8662050952382</c:v>
                </c:pt>
                <c:pt idx="428">
                  <c:v>1944.4023844761905</c:v>
                </c:pt>
                <c:pt idx="429">
                  <c:v>2024.8127163636366</c:v>
                </c:pt>
                <c:pt idx="430">
                  <c:v>2080.6165038999998</c:v>
                </c:pt>
                <c:pt idx="431">
                  <c:v>2054.0795619545456</c:v>
                </c:pt>
                <c:pt idx="432">
                  <c:v>1918.5978874736845</c:v>
                </c:pt>
                <c:pt idx="433">
                  <c:v>1904.4184935500002</c:v>
                </c:pt>
                <c:pt idx="434">
                  <c:v>2021.9540905000001</c:v>
                </c:pt>
                <c:pt idx="435">
                  <c:v>2075.5352317619049</c:v>
                </c:pt>
                <c:pt idx="436">
                  <c:v>2065.550479</c:v>
                </c:pt>
                <c:pt idx="437">
                  <c:v>2083.8913684545455</c:v>
                </c:pt>
                <c:pt idx="438">
                  <c:v>2148.9019775499996</c:v>
                </c:pt>
                <c:pt idx="439">
                  <c:v>2177.4821670869565</c:v>
                </c:pt>
                <c:pt idx="440">
                  <c:v>2157.6909645238097</c:v>
                </c:pt>
                <c:pt idx="441">
                  <c:v>2143.0209379047619</c:v>
                </c:pt>
                <c:pt idx="442">
                  <c:v>2164.9856887619048</c:v>
                </c:pt>
                <c:pt idx="443">
                  <c:v>2246.6290457142859</c:v>
                </c:pt>
                <c:pt idx="444">
                  <c:v>2275.1159788999998</c:v>
                </c:pt>
                <c:pt idx="445">
                  <c:v>2329.9105418421054</c:v>
                </c:pt>
                <c:pt idx="446">
                  <c:v>2366.8221701739135</c:v>
                </c:pt>
                <c:pt idx="447">
                  <c:v>2359.3094545789477</c:v>
                </c:pt>
                <c:pt idx="448">
                  <c:v>2395.345880681818</c:v>
                </c:pt>
                <c:pt idx="449">
                  <c:v>2433.9854514545459</c:v>
                </c:pt>
                <c:pt idx="450">
                  <c:v>2454.1025024999994</c:v>
                </c:pt>
                <c:pt idx="451">
                  <c:v>2456.2230702173915</c:v>
                </c:pt>
                <c:pt idx="452">
                  <c:v>2492.8410400000002</c:v>
                </c:pt>
                <c:pt idx="453">
                  <c:v>2556.9972699999998</c:v>
                </c:pt>
                <c:pt idx="454">
                  <c:v>2593.6057361904759</c:v>
                </c:pt>
                <c:pt idx="455">
                  <c:v>2664.3405272999994</c:v>
                </c:pt>
                <c:pt idx="456">
                  <c:v>2789.8038156190482</c:v>
                </c:pt>
                <c:pt idx="457">
                  <c:v>2705.1552477368418</c:v>
                </c:pt>
                <c:pt idx="458">
                  <c:v>2702.7738211428564</c:v>
                </c:pt>
                <c:pt idx="459">
                  <c:v>2653.6252092857139</c:v>
                </c:pt>
                <c:pt idx="460">
                  <c:v>2701.4936190909093</c:v>
                </c:pt>
                <c:pt idx="461">
                  <c:v>2754.3528878571428</c:v>
                </c:pt>
                <c:pt idx="462">
                  <c:v>2793.6433570000004</c:v>
                </c:pt>
                <c:pt idx="463">
                  <c:v>2857.8204292173909</c:v>
                </c:pt>
                <c:pt idx="464">
                  <c:v>2901.5005141052634</c:v>
                </c:pt>
                <c:pt idx="465">
                  <c:v>2785.4647800434782</c:v>
                </c:pt>
                <c:pt idx="466">
                  <c:v>2723.2314221904762</c:v>
                </c:pt>
                <c:pt idx="467">
                  <c:v>2567.3073858421053</c:v>
                </c:pt>
                <c:pt idx="468">
                  <c:v>2607.389997238095</c:v>
                </c:pt>
                <c:pt idx="469">
                  <c:v>2754.8642063157895</c:v>
                </c:pt>
                <c:pt idx="470">
                  <c:v>2803.983793571429</c:v>
                </c:pt>
                <c:pt idx="471">
                  <c:v>2903.7999790476192</c:v>
                </c:pt>
                <c:pt idx="472">
                  <c:v>2854.7059104545451</c:v>
                </c:pt>
                <c:pt idx="473">
                  <c:v>2890.1659790500003</c:v>
                </c:pt>
                <c:pt idx="474">
                  <c:v>2996.1136363636365</c:v>
                </c:pt>
                <c:pt idx="475">
                  <c:v>2897.4504505454543</c:v>
                </c:pt>
                <c:pt idx="476">
                  <c:v>2982.1560058499999</c:v>
                </c:pt>
                <c:pt idx="477">
                  <c:v>2977.6751975217389</c:v>
                </c:pt>
                <c:pt idx="478">
                  <c:v>3104.9044922499997</c:v>
                </c:pt>
                <c:pt idx="479">
                  <c:v>3176.7495118095235</c:v>
                </c:pt>
                <c:pt idx="480">
                  <c:v>3278.2028576666662</c:v>
                </c:pt>
                <c:pt idx="481">
                  <c:v>3277.3141832631577</c:v>
                </c:pt>
                <c:pt idx="482">
                  <c:v>2652.3936323636367</c:v>
                </c:pt>
                <c:pt idx="483">
                  <c:v>2761.9752255714288</c:v>
                </c:pt>
                <c:pt idx="484">
                  <c:v>2919.6084837999992</c:v>
                </c:pt>
                <c:pt idx="485">
                  <c:v>3104.6609330909091</c:v>
                </c:pt>
                <c:pt idx="486">
                  <c:v>3207.6190962272735</c:v>
                </c:pt>
                <c:pt idx="487">
                  <c:v>3391.7100190952383</c:v>
                </c:pt>
                <c:pt idx="488">
                  <c:v>3365.5166713809526</c:v>
                </c:pt>
                <c:pt idx="489">
                  <c:v>3418.6999956818177</c:v>
                </c:pt>
                <c:pt idx="490">
                  <c:v>3526.2</c:v>
                </c:pt>
                <c:pt idx="491">
                  <c:v>3695.31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6-465D-B4D4-904F8943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66159"/>
        <c:axId val="1794459919"/>
      </c:lineChart>
      <c:catAx>
        <c:axId val="17306881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  <a:r>
                  <a:rPr lang="en-IN" baseline="0"/>
                  <a:t> (1980-2020)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0690671"/>
        <c:crosses val="autoZero"/>
        <c:auto val="1"/>
        <c:lblAlgn val="ctr"/>
        <c:lblOffset val="100"/>
        <c:noMultiLvlLbl val="0"/>
      </c:catAx>
      <c:valAx>
        <c:axId val="17306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  <a:r>
                  <a:rPr lang="en-IN" baseline="0"/>
                  <a:t> (INflation)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88175"/>
        <c:crosses val="autoZero"/>
        <c:crossBetween val="between"/>
      </c:valAx>
      <c:valAx>
        <c:axId val="1794459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s&amp;P 500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66159"/>
        <c:crosses val="max"/>
        <c:crossBetween val="between"/>
      </c:valAx>
      <c:catAx>
        <c:axId val="1794466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45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83820</xdr:rowOff>
    </xdr:from>
    <xdr:to>
      <xdr:col>13</xdr:col>
      <xdr:colOff>640080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92080-7710-B3A0-A8DE-B1C592A90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15240</xdr:rowOff>
    </xdr:from>
    <xdr:to>
      <xdr:col>13</xdr:col>
      <xdr:colOff>182880</xdr:colOff>
      <xdr:row>15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E97B6-9F00-0A77-05CE-71D5369AA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415290</xdr:colOff>
      <xdr:row>26</xdr:row>
      <xdr:rowOff>114300</xdr:rowOff>
    </xdr:from>
    <xdr:to>
      <xdr:col>14</xdr:col>
      <xdr:colOff>297180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B20FA-35A5-35B7-0DED-446DBF3F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659130</xdr:colOff>
      <xdr:row>1</xdr:row>
      <xdr:rowOff>45720</xdr:rowOff>
    </xdr:from>
    <xdr:to>
      <xdr:col>12</xdr:col>
      <xdr:colOff>487680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348FE-7EAF-7F2A-6721-A7D20DE3B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1</xdr:row>
      <xdr:rowOff>53340</xdr:rowOff>
    </xdr:from>
    <xdr:to>
      <xdr:col>12</xdr:col>
      <xdr:colOff>617220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45F88-89F9-6503-52E5-DF7C0439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906780</xdr:colOff>
      <xdr:row>2</xdr:row>
      <xdr:rowOff>38100</xdr:rowOff>
    </xdr:from>
    <xdr:to>
      <xdr:col>12</xdr:col>
      <xdr:colOff>114300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CF15-324D-3178-3E42-4E99996DF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0</xdr:rowOff>
    </xdr:from>
    <xdr:to>
      <xdr:col>12</xdr:col>
      <xdr:colOff>34290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00C97-DB17-F697-22D7-DE2EF5066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</xdr:colOff>
      <xdr:row>1</xdr:row>
      <xdr:rowOff>60960</xdr:rowOff>
    </xdr:from>
    <xdr:to>
      <xdr:col>10</xdr:col>
      <xdr:colOff>636270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C52AF-BE39-29F6-33B2-B3B5538B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89EE-CE6F-3C4E-9530-5B2FF4574A5B}">
  <dimension ref="A1:I493"/>
  <sheetViews>
    <sheetView tabSelected="1" workbookViewId="0"/>
  </sheetViews>
  <sheetFormatPr defaultColWidth="11.2109375" defaultRowHeight="15.9" x14ac:dyDescent="0.45"/>
  <cols>
    <col min="5" max="5" width="16.78515625" bestFit="1" customWidth="1"/>
    <col min="6" max="6" width="23" bestFit="1" customWidth="1"/>
    <col min="7" max="7" width="12.28515625" bestFit="1" customWidth="1"/>
    <col min="8" max="8" width="18.28515625" bestFit="1" customWidth="1"/>
    <col min="9" max="9" width="23.7109375" bestFit="1" customWidth="1"/>
  </cols>
  <sheetData>
    <row r="1" spans="1:9" x14ac:dyDescent="0.45">
      <c r="A1" t="s">
        <v>14</v>
      </c>
      <c r="B1" t="s">
        <v>0</v>
      </c>
      <c r="C1" t="s">
        <v>1</v>
      </c>
      <c r="D1" t="s">
        <v>512</v>
      </c>
      <c r="E1" t="s">
        <v>511</v>
      </c>
      <c r="F1" t="s">
        <v>15</v>
      </c>
      <c r="G1" t="s">
        <v>510</v>
      </c>
      <c r="H1" t="s">
        <v>509</v>
      </c>
      <c r="I1" t="s">
        <v>508</v>
      </c>
    </row>
    <row r="2" spans="1:9" x14ac:dyDescent="0.45">
      <c r="A2" t="s">
        <v>16</v>
      </c>
      <c r="B2">
        <v>1980</v>
      </c>
      <c r="C2" t="s">
        <v>2</v>
      </c>
      <c r="D2" t="s">
        <v>513</v>
      </c>
      <c r="E2">
        <v>86.14</v>
      </c>
      <c r="F2">
        <v>6.9</v>
      </c>
      <c r="G2">
        <v>77.8</v>
      </c>
      <c r="H2">
        <v>110.86818136363637</v>
      </c>
      <c r="I2">
        <v>668.2086956521739</v>
      </c>
    </row>
    <row r="3" spans="1:9" x14ac:dyDescent="0.45">
      <c r="A3" t="s">
        <v>17</v>
      </c>
      <c r="B3">
        <v>1980</v>
      </c>
      <c r="C3" t="s">
        <v>3</v>
      </c>
      <c r="D3" t="s">
        <v>514</v>
      </c>
      <c r="E3">
        <v>87.65</v>
      </c>
      <c r="F3">
        <v>6.8</v>
      </c>
      <c r="G3">
        <v>78.900000000000006</v>
      </c>
      <c r="H3">
        <v>115.33900109999999</v>
      </c>
      <c r="I3">
        <v>665.32142857142856</v>
      </c>
    </row>
    <row r="4" spans="1:9" x14ac:dyDescent="0.45">
      <c r="A4" t="s">
        <v>18</v>
      </c>
      <c r="B4">
        <v>1980</v>
      </c>
      <c r="C4" t="s">
        <v>4</v>
      </c>
      <c r="D4" t="s">
        <v>515</v>
      </c>
      <c r="E4">
        <v>93.58</v>
      </c>
      <c r="F4">
        <v>6.6</v>
      </c>
      <c r="G4">
        <v>80.099999999999994</v>
      </c>
      <c r="H4">
        <v>104.68619066666668</v>
      </c>
      <c r="I4">
        <v>553.58095238095245</v>
      </c>
    </row>
    <row r="5" spans="1:9" x14ac:dyDescent="0.45">
      <c r="A5" t="s">
        <v>19</v>
      </c>
      <c r="B5">
        <v>1980</v>
      </c>
      <c r="C5" t="s">
        <v>5</v>
      </c>
      <c r="D5" t="s">
        <v>516</v>
      </c>
      <c r="E5">
        <v>88.11</v>
      </c>
      <c r="F5">
        <v>6.7</v>
      </c>
      <c r="G5">
        <v>81</v>
      </c>
      <c r="H5">
        <v>102.96666752380952</v>
      </c>
      <c r="I5">
        <v>514.53181818181827</v>
      </c>
    </row>
    <row r="6" spans="1:9" x14ac:dyDescent="0.45">
      <c r="A6" t="s">
        <v>20</v>
      </c>
      <c r="B6">
        <v>1980</v>
      </c>
      <c r="C6" t="s">
        <v>6</v>
      </c>
      <c r="D6" t="s">
        <v>517</v>
      </c>
      <c r="E6">
        <v>85.93</v>
      </c>
      <c r="F6">
        <v>7.1</v>
      </c>
      <c r="G6">
        <v>81.8</v>
      </c>
      <c r="H6">
        <v>107.69428542857146</v>
      </c>
      <c r="I6">
        <v>513.6431818181818</v>
      </c>
    </row>
    <row r="7" spans="1:9" x14ac:dyDescent="0.45">
      <c r="A7" t="s">
        <v>21</v>
      </c>
      <c r="B7">
        <v>1980</v>
      </c>
      <c r="C7" t="s">
        <v>7</v>
      </c>
      <c r="D7" t="s">
        <v>518</v>
      </c>
      <c r="E7">
        <v>85.2</v>
      </c>
      <c r="F7">
        <v>7.8</v>
      </c>
      <c r="G7">
        <v>82.7</v>
      </c>
      <c r="H7">
        <v>114.54666652380952</v>
      </c>
      <c r="I7">
        <v>600.71666666666658</v>
      </c>
    </row>
    <row r="8" spans="1:9" x14ac:dyDescent="0.45">
      <c r="A8" t="s">
        <v>22</v>
      </c>
      <c r="B8">
        <v>1980</v>
      </c>
      <c r="C8" t="s">
        <v>8</v>
      </c>
      <c r="D8" t="s">
        <v>519</v>
      </c>
      <c r="E8">
        <v>86.08</v>
      </c>
      <c r="F8">
        <v>7.9</v>
      </c>
      <c r="G8">
        <v>82.7</v>
      </c>
      <c r="H8">
        <v>119.83272745454543</v>
      </c>
      <c r="I8">
        <v>644.28260869565213</v>
      </c>
    </row>
    <row r="9" spans="1:9" x14ac:dyDescent="0.45">
      <c r="A9" t="s">
        <v>23</v>
      </c>
      <c r="B9">
        <v>1980</v>
      </c>
      <c r="C9" t="s">
        <v>9</v>
      </c>
      <c r="D9" t="s">
        <v>520</v>
      </c>
      <c r="E9">
        <v>85.85</v>
      </c>
      <c r="F9">
        <v>7.6</v>
      </c>
      <c r="G9">
        <v>83.3</v>
      </c>
      <c r="H9">
        <v>123.49666633333334</v>
      </c>
      <c r="I9">
        <v>627.72142857142865</v>
      </c>
    </row>
    <row r="10" spans="1:9" x14ac:dyDescent="0.45">
      <c r="A10" t="s">
        <v>24</v>
      </c>
      <c r="B10">
        <v>1980</v>
      </c>
      <c r="C10" t="s">
        <v>10</v>
      </c>
      <c r="D10" t="s">
        <v>521</v>
      </c>
      <c r="E10">
        <v>86.02</v>
      </c>
      <c r="F10">
        <v>7.2</v>
      </c>
      <c r="G10">
        <v>84</v>
      </c>
      <c r="H10">
        <v>126.511903</v>
      </c>
      <c r="I10">
        <v>673.625</v>
      </c>
    </row>
    <row r="11" spans="1:9" x14ac:dyDescent="0.45">
      <c r="A11" t="s">
        <v>25</v>
      </c>
      <c r="B11">
        <v>1980</v>
      </c>
      <c r="C11" t="s">
        <v>11</v>
      </c>
      <c r="D11" t="s">
        <v>522</v>
      </c>
      <c r="E11">
        <v>88.38</v>
      </c>
      <c r="F11">
        <v>7.1</v>
      </c>
      <c r="G11">
        <v>84.8</v>
      </c>
      <c r="H11">
        <v>130.22173834782606</v>
      </c>
      <c r="I11">
        <v>661.14782608695646</v>
      </c>
    </row>
    <row r="12" spans="1:9" x14ac:dyDescent="0.45">
      <c r="A12" t="s">
        <v>26</v>
      </c>
      <c r="B12">
        <v>1980</v>
      </c>
      <c r="C12" t="s">
        <v>12</v>
      </c>
      <c r="D12" t="s">
        <v>523</v>
      </c>
      <c r="E12">
        <v>90.01</v>
      </c>
      <c r="F12">
        <v>7.1</v>
      </c>
      <c r="G12">
        <v>85.5</v>
      </c>
      <c r="H12">
        <v>135.65444277777777</v>
      </c>
      <c r="I12">
        <v>623.46249999999998</v>
      </c>
    </row>
    <row r="13" spans="1:9" x14ac:dyDescent="0.45">
      <c r="A13" t="s">
        <v>27</v>
      </c>
      <c r="B13">
        <v>1980</v>
      </c>
      <c r="C13" t="s">
        <v>13</v>
      </c>
      <c r="D13" t="s">
        <v>524</v>
      </c>
      <c r="E13">
        <v>90.39</v>
      </c>
      <c r="F13">
        <v>6.9</v>
      </c>
      <c r="G13">
        <v>86.3</v>
      </c>
      <c r="H13">
        <v>133.48318218181819</v>
      </c>
      <c r="I13">
        <v>595.68478260869563</v>
      </c>
    </row>
    <row r="14" spans="1:9" x14ac:dyDescent="0.45">
      <c r="A14" t="s">
        <v>28</v>
      </c>
      <c r="B14">
        <v>1981</v>
      </c>
      <c r="C14" t="s">
        <v>2</v>
      </c>
      <c r="D14" t="s">
        <v>525</v>
      </c>
      <c r="E14">
        <v>95.24</v>
      </c>
      <c r="F14">
        <v>8.1999999999999993</v>
      </c>
      <c r="G14">
        <v>87</v>
      </c>
      <c r="H14">
        <v>132.96571271428573</v>
      </c>
      <c r="I14">
        <v>560.3295454545455</v>
      </c>
    </row>
    <row r="15" spans="1:9" x14ac:dyDescent="0.45">
      <c r="A15" t="s">
        <v>29</v>
      </c>
      <c r="B15">
        <v>1981</v>
      </c>
      <c r="C15" t="s">
        <v>3</v>
      </c>
      <c r="D15" t="s">
        <v>526</v>
      </c>
      <c r="E15">
        <v>97.06</v>
      </c>
      <c r="F15">
        <v>8</v>
      </c>
      <c r="G15">
        <v>87.9</v>
      </c>
      <c r="H15">
        <v>128.39526557894737</v>
      </c>
      <c r="I15">
        <v>499.76249999999999</v>
      </c>
    </row>
    <row r="16" spans="1:9" x14ac:dyDescent="0.45">
      <c r="A16" t="s">
        <v>30</v>
      </c>
      <c r="B16">
        <v>1981</v>
      </c>
      <c r="C16" t="s">
        <v>4</v>
      </c>
      <c r="D16" t="s">
        <v>527</v>
      </c>
      <c r="E16">
        <v>96.76</v>
      </c>
      <c r="F16">
        <v>7.7</v>
      </c>
      <c r="G16">
        <v>88.5</v>
      </c>
      <c r="H16">
        <v>133.18499972727273</v>
      </c>
      <c r="I16">
        <v>498.76136363636363</v>
      </c>
    </row>
    <row r="17" spans="1:9" x14ac:dyDescent="0.45">
      <c r="A17" t="s">
        <v>31</v>
      </c>
      <c r="B17">
        <v>1981</v>
      </c>
      <c r="C17" t="s">
        <v>5</v>
      </c>
      <c r="D17" t="s">
        <v>528</v>
      </c>
      <c r="E17">
        <v>100.45</v>
      </c>
      <c r="F17">
        <v>7</v>
      </c>
      <c r="G17">
        <v>89.1</v>
      </c>
      <c r="H17">
        <v>134.42761814285711</v>
      </c>
      <c r="I17">
        <v>494.59090909090907</v>
      </c>
    </row>
    <row r="18" spans="1:9" x14ac:dyDescent="0.45">
      <c r="A18" t="s">
        <v>32</v>
      </c>
      <c r="B18">
        <v>1981</v>
      </c>
      <c r="C18" t="s">
        <v>6</v>
      </c>
      <c r="D18" t="s">
        <v>529</v>
      </c>
      <c r="E18">
        <v>104.95</v>
      </c>
      <c r="F18">
        <v>7.1</v>
      </c>
      <c r="G18">
        <v>89.8</v>
      </c>
      <c r="H18">
        <v>131.72700034999997</v>
      </c>
      <c r="I18">
        <v>479.73809523809524</v>
      </c>
    </row>
    <row r="19" spans="1:9" x14ac:dyDescent="0.45">
      <c r="A19" t="s">
        <v>33</v>
      </c>
      <c r="B19">
        <v>1981</v>
      </c>
      <c r="C19" t="s">
        <v>7</v>
      </c>
      <c r="D19" t="s">
        <v>530</v>
      </c>
      <c r="E19">
        <v>107.71</v>
      </c>
      <c r="F19">
        <v>7.7</v>
      </c>
      <c r="G19">
        <v>90.6</v>
      </c>
      <c r="H19">
        <v>132.27772936363638</v>
      </c>
      <c r="I19">
        <v>460.76136363636363</v>
      </c>
    </row>
    <row r="20" spans="1:9" x14ac:dyDescent="0.45">
      <c r="A20" t="s">
        <v>34</v>
      </c>
      <c r="B20">
        <v>1981</v>
      </c>
      <c r="C20" t="s">
        <v>8</v>
      </c>
      <c r="D20" t="s">
        <v>531</v>
      </c>
      <c r="E20">
        <v>111.72</v>
      </c>
      <c r="F20">
        <v>7.3</v>
      </c>
      <c r="G20">
        <v>91.6</v>
      </c>
      <c r="H20">
        <v>129.12772677272724</v>
      </c>
      <c r="I20">
        <v>408.94565217391306</v>
      </c>
    </row>
    <row r="21" spans="1:9" x14ac:dyDescent="0.45">
      <c r="A21" t="s">
        <v>35</v>
      </c>
      <c r="B21">
        <v>1981</v>
      </c>
      <c r="C21" t="s">
        <v>9</v>
      </c>
      <c r="D21" t="s">
        <v>532</v>
      </c>
      <c r="E21">
        <v>110.28</v>
      </c>
      <c r="F21">
        <v>7.2</v>
      </c>
      <c r="G21">
        <v>92.3</v>
      </c>
      <c r="H21">
        <v>129.62952309523808</v>
      </c>
      <c r="I21">
        <v>410.8642857142857</v>
      </c>
    </row>
    <row r="22" spans="1:9" x14ac:dyDescent="0.45">
      <c r="A22" t="s">
        <v>36</v>
      </c>
      <c r="B22">
        <v>1981</v>
      </c>
      <c r="C22" t="s">
        <v>10</v>
      </c>
      <c r="D22" t="s">
        <v>533</v>
      </c>
      <c r="E22">
        <v>107.73</v>
      </c>
      <c r="F22">
        <v>7.3</v>
      </c>
      <c r="G22">
        <v>93.2</v>
      </c>
      <c r="H22">
        <v>118.2695240952381</v>
      </c>
      <c r="I22">
        <v>443.75</v>
      </c>
    </row>
    <row r="23" spans="1:9" x14ac:dyDescent="0.45">
      <c r="A23" t="s">
        <v>37</v>
      </c>
      <c r="B23">
        <v>1981</v>
      </c>
      <c r="C23" t="s">
        <v>11</v>
      </c>
      <c r="D23" t="s">
        <v>534</v>
      </c>
      <c r="E23">
        <v>106.13</v>
      </c>
      <c r="F23">
        <v>7.5</v>
      </c>
      <c r="G23">
        <v>93.4</v>
      </c>
      <c r="H23">
        <v>119.79772704545456</v>
      </c>
      <c r="I23">
        <v>437.75454545454539</v>
      </c>
    </row>
    <row r="24" spans="1:9" x14ac:dyDescent="0.45">
      <c r="A24" t="s">
        <v>38</v>
      </c>
      <c r="B24">
        <v>1981</v>
      </c>
      <c r="C24" t="s">
        <v>12</v>
      </c>
      <c r="D24" t="s">
        <v>535</v>
      </c>
      <c r="E24">
        <v>103.18</v>
      </c>
      <c r="F24">
        <v>7.9</v>
      </c>
      <c r="G24">
        <v>93.7</v>
      </c>
      <c r="H24">
        <v>122.91949950000003</v>
      </c>
      <c r="I24">
        <v>413.36904761904759</v>
      </c>
    </row>
    <row r="25" spans="1:9" x14ac:dyDescent="0.45">
      <c r="A25" t="s">
        <v>39</v>
      </c>
      <c r="B25">
        <v>1981</v>
      </c>
      <c r="C25" t="s">
        <v>13</v>
      </c>
      <c r="D25" t="s">
        <v>536</v>
      </c>
      <c r="E25">
        <v>104.69</v>
      </c>
      <c r="F25">
        <v>8.3000000000000007</v>
      </c>
      <c r="G25">
        <v>94</v>
      </c>
      <c r="H25">
        <v>123.7940909090909</v>
      </c>
      <c r="I25">
        <v>408.28043478260867</v>
      </c>
    </row>
    <row r="26" spans="1:9" x14ac:dyDescent="0.45">
      <c r="A26" t="s">
        <v>40</v>
      </c>
      <c r="B26">
        <v>1982</v>
      </c>
      <c r="C26" t="s">
        <v>2</v>
      </c>
      <c r="D26" t="s">
        <v>537</v>
      </c>
      <c r="E26">
        <v>108.03</v>
      </c>
      <c r="F26">
        <v>9.4</v>
      </c>
      <c r="G26">
        <v>94.3</v>
      </c>
      <c r="H26">
        <v>117.2765003</v>
      </c>
      <c r="I26">
        <v>384.76190476190476</v>
      </c>
    </row>
    <row r="27" spans="1:9" x14ac:dyDescent="0.45">
      <c r="A27" t="s">
        <v>41</v>
      </c>
      <c r="B27">
        <v>1982</v>
      </c>
      <c r="C27" t="s">
        <v>3</v>
      </c>
      <c r="D27" t="s">
        <v>538</v>
      </c>
      <c r="E27">
        <v>111.93</v>
      </c>
      <c r="F27">
        <v>9.6</v>
      </c>
      <c r="G27">
        <v>94.6</v>
      </c>
      <c r="H27">
        <v>114.4952632631579</v>
      </c>
      <c r="I27">
        <v>374.13</v>
      </c>
    </row>
    <row r="28" spans="1:9" x14ac:dyDescent="0.45">
      <c r="A28" t="s">
        <v>42</v>
      </c>
      <c r="B28">
        <v>1982</v>
      </c>
      <c r="C28" t="s">
        <v>4</v>
      </c>
      <c r="D28" t="s">
        <v>539</v>
      </c>
      <c r="E28">
        <v>114.73</v>
      </c>
      <c r="F28">
        <v>9.5</v>
      </c>
      <c r="G28">
        <v>94.5</v>
      </c>
      <c r="H28">
        <v>110.84217373913043</v>
      </c>
      <c r="I28">
        <v>330.24782608695654</v>
      </c>
    </row>
    <row r="29" spans="1:9" x14ac:dyDescent="0.45">
      <c r="A29" t="s">
        <v>43</v>
      </c>
      <c r="B29">
        <v>1982</v>
      </c>
      <c r="C29" t="s">
        <v>5</v>
      </c>
      <c r="D29" t="s">
        <v>540</v>
      </c>
      <c r="E29">
        <v>111.6</v>
      </c>
      <c r="F29">
        <v>9.1999999999999993</v>
      </c>
      <c r="G29">
        <v>94.9</v>
      </c>
      <c r="H29">
        <v>116.30714333333331</v>
      </c>
      <c r="I29">
        <v>350.44318181818181</v>
      </c>
    </row>
    <row r="30" spans="1:9" x14ac:dyDescent="0.45">
      <c r="A30" t="s">
        <v>44</v>
      </c>
      <c r="B30">
        <v>1982</v>
      </c>
      <c r="C30" t="s">
        <v>6</v>
      </c>
      <c r="D30" t="s">
        <v>541</v>
      </c>
      <c r="E30">
        <v>112.79</v>
      </c>
      <c r="F30">
        <v>9.1</v>
      </c>
      <c r="G30">
        <v>95.8</v>
      </c>
      <c r="H30">
        <v>116.35299940000002</v>
      </c>
      <c r="I30">
        <v>334.71666666666664</v>
      </c>
    </row>
    <row r="31" spans="1:9" x14ac:dyDescent="0.45">
      <c r="A31" t="s">
        <v>45</v>
      </c>
      <c r="B31">
        <v>1982</v>
      </c>
      <c r="C31" t="s">
        <v>7</v>
      </c>
      <c r="D31" t="s">
        <v>542</v>
      </c>
      <c r="E31">
        <v>119.04</v>
      </c>
      <c r="F31">
        <v>9.8000000000000007</v>
      </c>
      <c r="G31">
        <v>97</v>
      </c>
      <c r="H31">
        <v>109.69772718181817</v>
      </c>
      <c r="I31">
        <v>314.9818181818182</v>
      </c>
    </row>
    <row r="32" spans="1:9" x14ac:dyDescent="0.45">
      <c r="A32" t="s">
        <v>46</v>
      </c>
      <c r="B32">
        <v>1982</v>
      </c>
      <c r="C32" t="s">
        <v>8</v>
      </c>
      <c r="D32" t="s">
        <v>543</v>
      </c>
      <c r="E32">
        <v>119.05</v>
      </c>
      <c r="F32">
        <v>9.8000000000000007</v>
      </c>
      <c r="G32">
        <v>97.5</v>
      </c>
      <c r="H32">
        <v>109.37666680952378</v>
      </c>
      <c r="I32">
        <v>338.97272727272724</v>
      </c>
    </row>
    <row r="33" spans="1:9" x14ac:dyDescent="0.45">
      <c r="A33" t="s">
        <v>47</v>
      </c>
      <c r="B33">
        <v>1982</v>
      </c>
      <c r="C33" t="s">
        <v>9</v>
      </c>
      <c r="D33" t="s">
        <v>544</v>
      </c>
      <c r="E33">
        <v>120.29</v>
      </c>
      <c r="F33">
        <v>9.6</v>
      </c>
      <c r="G33">
        <v>97.7</v>
      </c>
      <c r="H33">
        <v>109.65136404545456</v>
      </c>
      <c r="I33">
        <v>366.67045454545456</v>
      </c>
    </row>
    <row r="34" spans="1:9" x14ac:dyDescent="0.45">
      <c r="A34" t="s">
        <v>48</v>
      </c>
      <c r="B34">
        <v>1982</v>
      </c>
      <c r="C34" t="s">
        <v>10</v>
      </c>
      <c r="D34" t="s">
        <v>545</v>
      </c>
      <c r="E34">
        <v>122.2</v>
      </c>
      <c r="F34">
        <v>9.6999999999999993</v>
      </c>
      <c r="G34">
        <v>97.9</v>
      </c>
      <c r="H34">
        <v>122.43333290476188</v>
      </c>
      <c r="I34">
        <v>437.31136363636364</v>
      </c>
    </row>
    <row r="35" spans="1:9" x14ac:dyDescent="0.45">
      <c r="A35" t="s">
        <v>49</v>
      </c>
      <c r="B35">
        <v>1982</v>
      </c>
      <c r="C35" t="s">
        <v>11</v>
      </c>
      <c r="D35" t="s">
        <v>546</v>
      </c>
      <c r="E35">
        <v>124.78</v>
      </c>
      <c r="F35">
        <v>9.9</v>
      </c>
      <c r="G35">
        <v>98.2</v>
      </c>
      <c r="H35">
        <v>132.66047733333335</v>
      </c>
      <c r="I35">
        <v>422.14761904761906</v>
      </c>
    </row>
    <row r="36" spans="1:9" x14ac:dyDescent="0.45">
      <c r="A36" t="s">
        <v>50</v>
      </c>
      <c r="B36">
        <v>1982</v>
      </c>
      <c r="C36" t="s">
        <v>12</v>
      </c>
      <c r="D36" t="s">
        <v>547</v>
      </c>
      <c r="E36">
        <v>121</v>
      </c>
      <c r="F36">
        <v>10.4</v>
      </c>
      <c r="G36">
        <v>98</v>
      </c>
      <c r="H36">
        <v>138.10095285714289</v>
      </c>
      <c r="I36">
        <v>414.91363636363639</v>
      </c>
    </row>
    <row r="37" spans="1:9" x14ac:dyDescent="0.45">
      <c r="A37" t="s">
        <v>51</v>
      </c>
      <c r="B37">
        <v>1982</v>
      </c>
      <c r="C37" t="s">
        <v>13</v>
      </c>
      <c r="D37" t="s">
        <v>548</v>
      </c>
      <c r="E37">
        <v>117.36</v>
      </c>
      <c r="F37">
        <v>10.5</v>
      </c>
      <c r="G37">
        <v>97.6</v>
      </c>
      <c r="H37">
        <v>139.36591113636362</v>
      </c>
      <c r="I37">
        <v>445.03043478260867</v>
      </c>
    </row>
    <row r="38" spans="1:9" x14ac:dyDescent="0.45">
      <c r="A38" t="s">
        <v>52</v>
      </c>
      <c r="B38">
        <v>1983</v>
      </c>
      <c r="C38" t="s">
        <v>2</v>
      </c>
      <c r="D38" t="s">
        <v>549</v>
      </c>
      <c r="E38">
        <v>121.12</v>
      </c>
      <c r="F38">
        <v>11.4</v>
      </c>
      <c r="G38">
        <v>97.8</v>
      </c>
      <c r="H38">
        <v>144.26714214285715</v>
      </c>
      <c r="I38">
        <v>480.12619047619046</v>
      </c>
    </row>
    <row r="39" spans="1:9" x14ac:dyDescent="0.45">
      <c r="A39" t="s">
        <v>53</v>
      </c>
      <c r="B39">
        <v>1983</v>
      </c>
      <c r="C39" t="s">
        <v>3</v>
      </c>
      <c r="D39" t="s">
        <v>550</v>
      </c>
      <c r="E39">
        <v>120.35</v>
      </c>
      <c r="F39">
        <v>11.3</v>
      </c>
      <c r="G39">
        <v>97.9</v>
      </c>
      <c r="H39">
        <v>146.79684052631583</v>
      </c>
      <c r="I39">
        <v>491.2</v>
      </c>
    </row>
    <row r="40" spans="1:9" x14ac:dyDescent="0.45">
      <c r="A40" t="s">
        <v>54</v>
      </c>
      <c r="B40">
        <v>1983</v>
      </c>
      <c r="C40" t="s">
        <v>4</v>
      </c>
      <c r="D40" t="s">
        <v>551</v>
      </c>
      <c r="E40">
        <v>122.21</v>
      </c>
      <c r="F40">
        <v>10.8</v>
      </c>
      <c r="G40">
        <v>97.9</v>
      </c>
      <c r="H40">
        <v>151.87652121739129</v>
      </c>
      <c r="I40">
        <v>419.69565217391306</v>
      </c>
    </row>
    <row r="41" spans="1:9" x14ac:dyDescent="0.45">
      <c r="A41" t="s">
        <v>55</v>
      </c>
      <c r="B41">
        <v>1983</v>
      </c>
      <c r="C41" t="s">
        <v>5</v>
      </c>
      <c r="D41" t="s">
        <v>552</v>
      </c>
      <c r="E41">
        <v>122.39</v>
      </c>
      <c r="F41">
        <v>10</v>
      </c>
      <c r="G41">
        <v>98.6</v>
      </c>
      <c r="H41">
        <v>157.71200024999996</v>
      </c>
      <c r="I41">
        <v>431.15476190476193</v>
      </c>
    </row>
    <row r="42" spans="1:9" x14ac:dyDescent="0.45">
      <c r="A42" t="s">
        <v>56</v>
      </c>
      <c r="B42">
        <v>1983</v>
      </c>
      <c r="C42" t="s">
        <v>6</v>
      </c>
      <c r="D42" t="s">
        <v>553</v>
      </c>
      <c r="E42">
        <v>123.79</v>
      </c>
      <c r="F42">
        <v>9.8000000000000007</v>
      </c>
      <c r="G42">
        <v>99.2</v>
      </c>
      <c r="H42">
        <v>164.09714333333338</v>
      </c>
      <c r="I42">
        <v>437.57500000000005</v>
      </c>
    </row>
    <row r="43" spans="1:9" x14ac:dyDescent="0.45">
      <c r="A43" t="s">
        <v>57</v>
      </c>
      <c r="B43">
        <v>1983</v>
      </c>
      <c r="C43" t="s">
        <v>7</v>
      </c>
      <c r="D43" t="s">
        <v>554</v>
      </c>
      <c r="E43">
        <v>124.94</v>
      </c>
      <c r="F43">
        <v>10.199999999999999</v>
      </c>
      <c r="G43">
        <v>99.5</v>
      </c>
      <c r="H43">
        <v>166.36909136363639</v>
      </c>
      <c r="I43">
        <v>412.84090909090907</v>
      </c>
    </row>
    <row r="44" spans="1:9" x14ac:dyDescent="0.45">
      <c r="A44" t="s">
        <v>58</v>
      </c>
      <c r="B44">
        <v>1983</v>
      </c>
      <c r="C44" t="s">
        <v>8</v>
      </c>
      <c r="D44" t="s">
        <v>555</v>
      </c>
      <c r="E44">
        <v>128.44</v>
      </c>
      <c r="F44">
        <v>9.4</v>
      </c>
      <c r="G44">
        <v>99.9</v>
      </c>
      <c r="H44">
        <v>166.95099875000002</v>
      </c>
      <c r="I44">
        <v>422.71666666666664</v>
      </c>
    </row>
    <row r="45" spans="1:9" x14ac:dyDescent="0.45">
      <c r="A45" t="s">
        <v>59</v>
      </c>
      <c r="B45">
        <v>1983</v>
      </c>
      <c r="C45" t="s">
        <v>9</v>
      </c>
      <c r="D45" t="s">
        <v>556</v>
      </c>
      <c r="E45">
        <v>130.84</v>
      </c>
      <c r="F45">
        <v>9.1999999999999993</v>
      </c>
      <c r="G45">
        <v>100.2</v>
      </c>
      <c r="H45">
        <v>162.41782473913045</v>
      </c>
      <c r="I45">
        <v>416.26956521739123</v>
      </c>
    </row>
    <row r="46" spans="1:9" x14ac:dyDescent="0.45">
      <c r="A46" t="s">
        <v>60</v>
      </c>
      <c r="B46">
        <v>1983</v>
      </c>
      <c r="C46" t="s">
        <v>10</v>
      </c>
      <c r="D46" t="s">
        <v>557</v>
      </c>
      <c r="E46">
        <v>128.35</v>
      </c>
      <c r="F46">
        <v>8.8000000000000007</v>
      </c>
      <c r="G46">
        <v>100.7</v>
      </c>
      <c r="H46">
        <v>167.16047671428572</v>
      </c>
      <c r="I46">
        <v>411.80227272727274</v>
      </c>
    </row>
    <row r="47" spans="1:9" x14ac:dyDescent="0.45">
      <c r="A47" t="s">
        <v>61</v>
      </c>
      <c r="B47">
        <v>1983</v>
      </c>
      <c r="C47" t="s">
        <v>11</v>
      </c>
      <c r="D47" t="s">
        <v>558</v>
      </c>
      <c r="E47">
        <v>128.4</v>
      </c>
      <c r="F47">
        <v>8.4</v>
      </c>
      <c r="G47">
        <v>101</v>
      </c>
      <c r="H47">
        <v>167.65428452380951</v>
      </c>
      <c r="I47">
        <v>393.57857142857148</v>
      </c>
    </row>
    <row r="48" spans="1:9" x14ac:dyDescent="0.45">
      <c r="A48" t="s">
        <v>62</v>
      </c>
      <c r="B48">
        <v>1983</v>
      </c>
      <c r="C48" t="s">
        <v>12</v>
      </c>
      <c r="D48" t="s">
        <v>559</v>
      </c>
      <c r="E48">
        <v>130.63999999999999</v>
      </c>
      <c r="F48">
        <v>8.1</v>
      </c>
      <c r="G48">
        <v>101.2</v>
      </c>
      <c r="H48">
        <v>165.23095199999997</v>
      </c>
      <c r="I48">
        <v>381.65909090909093</v>
      </c>
    </row>
    <row r="49" spans="1:9" x14ac:dyDescent="0.45">
      <c r="A49" t="s">
        <v>63</v>
      </c>
      <c r="B49">
        <v>1983</v>
      </c>
      <c r="C49" t="s">
        <v>13</v>
      </c>
      <c r="D49" t="s">
        <v>560</v>
      </c>
      <c r="E49">
        <v>131.79</v>
      </c>
      <c r="F49">
        <v>8</v>
      </c>
      <c r="G49">
        <v>101.3</v>
      </c>
      <c r="H49">
        <v>164.37142804761905</v>
      </c>
      <c r="I49">
        <v>386.7863636363636</v>
      </c>
    </row>
    <row r="50" spans="1:9" x14ac:dyDescent="0.45">
      <c r="A50" t="s">
        <v>64</v>
      </c>
      <c r="B50">
        <v>1984</v>
      </c>
      <c r="C50" t="s">
        <v>2</v>
      </c>
      <c r="D50" t="s">
        <v>561</v>
      </c>
      <c r="E50">
        <v>135.51</v>
      </c>
      <c r="F50">
        <v>8.8000000000000007</v>
      </c>
      <c r="G50">
        <v>101.9</v>
      </c>
      <c r="H50">
        <v>166.39285638095237</v>
      </c>
      <c r="I50">
        <v>371.41136363636366</v>
      </c>
    </row>
    <row r="51" spans="1:9" x14ac:dyDescent="0.45">
      <c r="A51" t="s">
        <v>65</v>
      </c>
      <c r="B51">
        <v>1984</v>
      </c>
      <c r="C51" t="s">
        <v>3</v>
      </c>
      <c r="D51" t="s">
        <v>562</v>
      </c>
      <c r="E51">
        <v>128.25</v>
      </c>
      <c r="F51">
        <v>8.4</v>
      </c>
      <c r="G51">
        <v>102.4</v>
      </c>
      <c r="H51">
        <v>157.25050125000001</v>
      </c>
      <c r="I51">
        <v>385.92142857142852</v>
      </c>
    </row>
    <row r="52" spans="1:9" x14ac:dyDescent="0.45">
      <c r="A52" t="s">
        <v>66</v>
      </c>
      <c r="B52">
        <v>1984</v>
      </c>
      <c r="C52" t="s">
        <v>4</v>
      </c>
      <c r="D52" t="s">
        <v>563</v>
      </c>
      <c r="E52">
        <v>128.22</v>
      </c>
      <c r="F52">
        <v>8.1</v>
      </c>
      <c r="G52">
        <v>102.6</v>
      </c>
      <c r="H52">
        <v>157.43863809090908</v>
      </c>
      <c r="I52">
        <v>394.26363636363641</v>
      </c>
    </row>
    <row r="53" spans="1:9" x14ac:dyDescent="0.45">
      <c r="A53" t="s">
        <v>67</v>
      </c>
      <c r="B53">
        <v>1984</v>
      </c>
      <c r="C53" t="s">
        <v>5</v>
      </c>
      <c r="D53" t="s">
        <v>564</v>
      </c>
      <c r="E53">
        <v>132.63999999999999</v>
      </c>
      <c r="F53">
        <v>7.6</v>
      </c>
      <c r="G53">
        <v>103.1</v>
      </c>
      <c r="H53">
        <v>157.60149914999997</v>
      </c>
      <c r="I53">
        <v>381.70095238095234</v>
      </c>
    </row>
    <row r="54" spans="1:9" x14ac:dyDescent="0.45">
      <c r="A54" t="s">
        <v>68</v>
      </c>
      <c r="B54">
        <v>1984</v>
      </c>
      <c r="C54" t="s">
        <v>6</v>
      </c>
      <c r="D54" t="s">
        <v>565</v>
      </c>
      <c r="E54">
        <v>133.69</v>
      </c>
      <c r="F54">
        <v>7.2</v>
      </c>
      <c r="G54">
        <v>103.4</v>
      </c>
      <c r="H54">
        <v>156.55090886363641</v>
      </c>
      <c r="I54">
        <v>377.66739130434786</v>
      </c>
    </row>
    <row r="55" spans="1:9" x14ac:dyDescent="0.45">
      <c r="A55" t="s">
        <v>69</v>
      </c>
      <c r="B55">
        <v>1984</v>
      </c>
      <c r="C55" t="s">
        <v>7</v>
      </c>
      <c r="D55" t="s">
        <v>566</v>
      </c>
      <c r="E55">
        <v>136.26</v>
      </c>
      <c r="F55">
        <v>7.4</v>
      </c>
      <c r="G55">
        <v>103.7</v>
      </c>
      <c r="H55">
        <v>153.12476095238094</v>
      </c>
      <c r="I55">
        <v>377.66523809523812</v>
      </c>
    </row>
    <row r="56" spans="1:9" x14ac:dyDescent="0.45">
      <c r="A56" t="s">
        <v>70</v>
      </c>
      <c r="B56">
        <v>1984</v>
      </c>
      <c r="C56" t="s">
        <v>8</v>
      </c>
      <c r="D56" t="s">
        <v>567</v>
      </c>
      <c r="E56">
        <v>141.29</v>
      </c>
      <c r="F56">
        <v>7.5</v>
      </c>
      <c r="G56">
        <v>104.1</v>
      </c>
      <c r="H56">
        <v>151.07809595238098</v>
      </c>
      <c r="I56">
        <v>347.46818181818179</v>
      </c>
    </row>
    <row r="57" spans="1:9" x14ac:dyDescent="0.45">
      <c r="A57" t="s">
        <v>71</v>
      </c>
      <c r="B57">
        <v>1984</v>
      </c>
      <c r="C57" t="s">
        <v>9</v>
      </c>
      <c r="D57" t="s">
        <v>568</v>
      </c>
      <c r="E57">
        <v>140.33000000000001</v>
      </c>
      <c r="F57">
        <v>7.3</v>
      </c>
      <c r="G57">
        <v>104.5</v>
      </c>
      <c r="H57">
        <v>164.42086917391305</v>
      </c>
      <c r="I57">
        <v>347.78043478260867</v>
      </c>
    </row>
    <row r="58" spans="1:9" x14ac:dyDescent="0.45">
      <c r="A58" t="s">
        <v>72</v>
      </c>
      <c r="B58">
        <v>1984</v>
      </c>
      <c r="C58" t="s">
        <v>10</v>
      </c>
      <c r="D58" t="s">
        <v>569</v>
      </c>
      <c r="E58">
        <v>147.55000000000001</v>
      </c>
      <c r="F58">
        <v>7.1</v>
      </c>
      <c r="G58">
        <v>105</v>
      </c>
      <c r="H58">
        <v>166.11262994736845</v>
      </c>
      <c r="I58">
        <v>341.09250000000003</v>
      </c>
    </row>
    <row r="59" spans="1:9" x14ac:dyDescent="0.45">
      <c r="A59" t="s">
        <v>73</v>
      </c>
      <c r="B59">
        <v>1984</v>
      </c>
      <c r="C59" t="s">
        <v>11</v>
      </c>
      <c r="D59" t="s">
        <v>570</v>
      </c>
      <c r="E59">
        <v>146.38999999999999</v>
      </c>
      <c r="F59">
        <v>7</v>
      </c>
      <c r="G59">
        <v>105.3</v>
      </c>
      <c r="H59">
        <v>164.81869439130435</v>
      </c>
      <c r="I59">
        <v>340.17391304347831</v>
      </c>
    </row>
    <row r="60" spans="1:9" x14ac:dyDescent="0.45">
      <c r="A60" t="s">
        <v>74</v>
      </c>
      <c r="B60">
        <v>1984</v>
      </c>
      <c r="C60" t="s">
        <v>12</v>
      </c>
      <c r="D60" t="s">
        <v>571</v>
      </c>
      <c r="E60">
        <v>149.21</v>
      </c>
      <c r="F60">
        <v>6.9</v>
      </c>
      <c r="G60">
        <v>105.3</v>
      </c>
      <c r="H60">
        <v>166.27190504761907</v>
      </c>
      <c r="I60">
        <v>341.17727272727274</v>
      </c>
    </row>
    <row r="61" spans="1:9" x14ac:dyDescent="0.45">
      <c r="A61" t="s">
        <v>75</v>
      </c>
      <c r="B61">
        <v>1984</v>
      </c>
      <c r="C61" t="s">
        <v>13</v>
      </c>
      <c r="D61" t="s">
        <v>572</v>
      </c>
      <c r="E61">
        <v>151.47</v>
      </c>
      <c r="F61">
        <v>7</v>
      </c>
      <c r="G61">
        <v>105.3</v>
      </c>
      <c r="H61">
        <v>164.4800012</v>
      </c>
      <c r="I61">
        <v>318.41428571428571</v>
      </c>
    </row>
    <row r="62" spans="1:9" x14ac:dyDescent="0.45">
      <c r="A62" t="s">
        <v>76</v>
      </c>
      <c r="B62">
        <v>1985</v>
      </c>
      <c r="C62" t="s">
        <v>2</v>
      </c>
      <c r="D62" t="s">
        <v>573</v>
      </c>
      <c r="E62">
        <v>152.72</v>
      </c>
      <c r="F62">
        <v>8</v>
      </c>
      <c r="G62">
        <v>105.5</v>
      </c>
      <c r="H62">
        <v>171.61272713636365</v>
      </c>
      <c r="I62">
        <v>303.03043478260867</v>
      </c>
    </row>
    <row r="63" spans="1:9" x14ac:dyDescent="0.45">
      <c r="A63" t="s">
        <v>77</v>
      </c>
      <c r="B63">
        <v>1985</v>
      </c>
      <c r="C63" t="s">
        <v>3</v>
      </c>
      <c r="D63" t="s">
        <v>574</v>
      </c>
      <c r="E63">
        <v>160.41</v>
      </c>
      <c r="F63">
        <v>7.8</v>
      </c>
      <c r="G63">
        <v>106</v>
      </c>
      <c r="H63">
        <v>180.88473763157896</v>
      </c>
      <c r="I63">
        <v>299.10000000000002</v>
      </c>
    </row>
    <row r="64" spans="1:9" x14ac:dyDescent="0.45">
      <c r="A64" t="s">
        <v>78</v>
      </c>
      <c r="B64">
        <v>1985</v>
      </c>
      <c r="C64" t="s">
        <v>4</v>
      </c>
      <c r="D64" t="s">
        <v>575</v>
      </c>
      <c r="E64">
        <v>149.18</v>
      </c>
      <c r="F64">
        <v>7.5</v>
      </c>
      <c r="G64">
        <v>106.4</v>
      </c>
      <c r="H64">
        <v>179.41999819047618</v>
      </c>
      <c r="I64">
        <v>303.94285714285712</v>
      </c>
    </row>
    <row r="65" spans="1:9" x14ac:dyDescent="0.45">
      <c r="A65" t="s">
        <v>79</v>
      </c>
      <c r="B65">
        <v>1985</v>
      </c>
      <c r="C65" t="s">
        <v>5</v>
      </c>
      <c r="D65" t="s">
        <v>576</v>
      </c>
      <c r="E65">
        <v>149.69999999999999</v>
      </c>
      <c r="F65">
        <v>7.1</v>
      </c>
      <c r="G65">
        <v>106.9</v>
      </c>
      <c r="H65">
        <v>180.61857033333328</v>
      </c>
      <c r="I65">
        <v>324.49772727272727</v>
      </c>
    </row>
    <row r="66" spans="1:9" x14ac:dyDescent="0.45">
      <c r="A66" t="s">
        <v>80</v>
      </c>
      <c r="B66">
        <v>1985</v>
      </c>
      <c r="C66" t="s">
        <v>6</v>
      </c>
      <c r="D66" t="s">
        <v>577</v>
      </c>
      <c r="E66">
        <v>147.86000000000001</v>
      </c>
      <c r="F66">
        <v>7</v>
      </c>
      <c r="G66">
        <v>107.3</v>
      </c>
      <c r="H66">
        <v>184.89908949999997</v>
      </c>
      <c r="I66">
        <v>316.13695652173908</v>
      </c>
    </row>
    <row r="67" spans="1:9" x14ac:dyDescent="0.45">
      <c r="A67" t="s">
        <v>81</v>
      </c>
      <c r="B67">
        <v>1985</v>
      </c>
      <c r="C67" t="s">
        <v>7</v>
      </c>
      <c r="D67" t="s">
        <v>578</v>
      </c>
      <c r="E67">
        <v>146.12</v>
      </c>
      <c r="F67">
        <v>7.5</v>
      </c>
      <c r="G67">
        <v>107.6</v>
      </c>
      <c r="H67">
        <v>188.8859994</v>
      </c>
      <c r="I67">
        <v>316.49</v>
      </c>
    </row>
    <row r="68" spans="1:9" x14ac:dyDescent="0.45">
      <c r="A68" t="s">
        <v>82</v>
      </c>
      <c r="B68">
        <v>1985</v>
      </c>
      <c r="C68" t="s">
        <v>8</v>
      </c>
      <c r="D68" t="s">
        <v>579</v>
      </c>
      <c r="E68">
        <v>137.26</v>
      </c>
      <c r="F68">
        <v>7.4</v>
      </c>
      <c r="G68">
        <v>107.8</v>
      </c>
      <c r="H68">
        <v>192.54454459090906</v>
      </c>
      <c r="I68">
        <v>317.21739130434781</v>
      </c>
    </row>
    <row r="69" spans="1:9" x14ac:dyDescent="0.45">
      <c r="A69" t="s">
        <v>83</v>
      </c>
      <c r="B69">
        <v>1985</v>
      </c>
      <c r="C69" t="s">
        <v>9</v>
      </c>
      <c r="D69" t="s">
        <v>580</v>
      </c>
      <c r="E69">
        <v>138.19999999999999</v>
      </c>
      <c r="F69">
        <v>6.9</v>
      </c>
      <c r="G69">
        <v>108</v>
      </c>
      <c r="H69">
        <v>188.30636404545456</v>
      </c>
      <c r="I69">
        <v>330.01590909090908</v>
      </c>
    </row>
    <row r="70" spans="1:9" x14ac:dyDescent="0.45">
      <c r="A70" t="s">
        <v>84</v>
      </c>
      <c r="B70">
        <v>1985</v>
      </c>
      <c r="C70" t="s">
        <v>10</v>
      </c>
      <c r="D70" t="s">
        <v>581</v>
      </c>
      <c r="E70">
        <v>132.12</v>
      </c>
      <c r="F70">
        <v>6.9</v>
      </c>
      <c r="G70">
        <v>108.3</v>
      </c>
      <c r="H70">
        <v>184.20579047368417</v>
      </c>
      <c r="I70">
        <v>323.35000000000002</v>
      </c>
    </row>
    <row r="71" spans="1:9" x14ac:dyDescent="0.45">
      <c r="A71" t="s">
        <v>85</v>
      </c>
      <c r="B71">
        <v>1985</v>
      </c>
      <c r="C71" t="s">
        <v>11</v>
      </c>
      <c r="D71" t="s">
        <v>582</v>
      </c>
      <c r="E71">
        <v>129.38999999999999</v>
      </c>
      <c r="F71">
        <v>6.8</v>
      </c>
      <c r="G71">
        <v>108.7</v>
      </c>
      <c r="H71">
        <v>186.18043452173916</v>
      </c>
      <c r="I71">
        <v>325.84347826086952</v>
      </c>
    </row>
    <row r="72" spans="1:9" x14ac:dyDescent="0.45">
      <c r="A72" t="s">
        <v>86</v>
      </c>
      <c r="B72">
        <v>1985</v>
      </c>
      <c r="C72" t="s">
        <v>12</v>
      </c>
      <c r="D72" t="s">
        <v>583</v>
      </c>
      <c r="E72">
        <v>124.99</v>
      </c>
      <c r="F72">
        <v>6.7</v>
      </c>
      <c r="G72">
        <v>109</v>
      </c>
      <c r="H72">
        <v>197.44550020000003</v>
      </c>
      <c r="I72">
        <v>325.29523809523806</v>
      </c>
    </row>
    <row r="73" spans="1:9" x14ac:dyDescent="0.45">
      <c r="A73" t="s">
        <v>87</v>
      </c>
      <c r="B73">
        <v>1985</v>
      </c>
      <c r="C73" t="s">
        <v>13</v>
      </c>
      <c r="D73" t="s">
        <v>584</v>
      </c>
      <c r="E73">
        <v>123.46</v>
      </c>
      <c r="F73">
        <v>6.7</v>
      </c>
      <c r="G73">
        <v>109.3</v>
      </c>
      <c r="H73">
        <v>207.2576192380952</v>
      </c>
      <c r="I73">
        <v>322.37727272727284</v>
      </c>
    </row>
    <row r="74" spans="1:9" x14ac:dyDescent="0.45">
      <c r="A74" t="s">
        <v>88</v>
      </c>
      <c r="B74">
        <v>1986</v>
      </c>
      <c r="C74" t="s">
        <v>2</v>
      </c>
      <c r="D74" t="s">
        <v>585</v>
      </c>
      <c r="E74">
        <v>121.52</v>
      </c>
      <c r="F74">
        <v>7.3</v>
      </c>
      <c r="G74">
        <v>109.6</v>
      </c>
      <c r="H74">
        <v>208.19408972727271</v>
      </c>
      <c r="I74">
        <v>344.5695652173913</v>
      </c>
    </row>
    <row r="75" spans="1:9" x14ac:dyDescent="0.45">
      <c r="A75" t="s">
        <v>89</v>
      </c>
      <c r="B75">
        <v>1986</v>
      </c>
      <c r="C75" t="s">
        <v>3</v>
      </c>
      <c r="D75" t="s">
        <v>586</v>
      </c>
      <c r="E75">
        <v>115.08</v>
      </c>
      <c r="F75">
        <v>7.8</v>
      </c>
      <c r="G75">
        <v>109.3</v>
      </c>
      <c r="H75">
        <v>219.36526163157893</v>
      </c>
      <c r="I75">
        <v>338.89</v>
      </c>
    </row>
    <row r="76" spans="1:9" x14ac:dyDescent="0.45">
      <c r="A76" t="s">
        <v>90</v>
      </c>
      <c r="B76">
        <v>1986</v>
      </c>
      <c r="C76" t="s">
        <v>4</v>
      </c>
      <c r="D76" t="s">
        <v>587</v>
      </c>
      <c r="E76">
        <v>117.92</v>
      </c>
      <c r="F76">
        <v>7.5</v>
      </c>
      <c r="G76">
        <v>108.8</v>
      </c>
      <c r="H76">
        <v>232.32700029999995</v>
      </c>
      <c r="I76">
        <v>345.5380952380952</v>
      </c>
    </row>
    <row r="77" spans="1:9" x14ac:dyDescent="0.45">
      <c r="A77" t="s">
        <v>91</v>
      </c>
      <c r="B77">
        <v>1986</v>
      </c>
      <c r="C77" t="s">
        <v>5</v>
      </c>
      <c r="D77" t="s">
        <v>588</v>
      </c>
      <c r="E77">
        <v>111.77</v>
      </c>
      <c r="F77">
        <v>7</v>
      </c>
      <c r="G77">
        <v>108.6</v>
      </c>
      <c r="H77">
        <v>237.96772827272727</v>
      </c>
      <c r="I77">
        <v>340.43863636363631</v>
      </c>
    </row>
    <row r="78" spans="1:9" x14ac:dyDescent="0.45">
      <c r="A78" t="s">
        <v>92</v>
      </c>
      <c r="B78">
        <v>1986</v>
      </c>
      <c r="C78" t="s">
        <v>6</v>
      </c>
      <c r="D78" t="s">
        <v>589</v>
      </c>
      <c r="E78">
        <v>117.51</v>
      </c>
      <c r="F78">
        <v>7</v>
      </c>
      <c r="G78">
        <v>108.9</v>
      </c>
      <c r="H78">
        <v>238.45904766666669</v>
      </c>
      <c r="I78">
        <v>342.28636363636366</v>
      </c>
    </row>
    <row r="79" spans="1:9" x14ac:dyDescent="0.45">
      <c r="A79" t="s">
        <v>93</v>
      </c>
      <c r="B79">
        <v>1986</v>
      </c>
      <c r="C79" t="s">
        <v>7</v>
      </c>
      <c r="D79" t="s">
        <v>590</v>
      </c>
      <c r="E79">
        <v>111.61</v>
      </c>
      <c r="F79">
        <v>7.3</v>
      </c>
      <c r="G79">
        <v>109.5</v>
      </c>
      <c r="H79">
        <v>245.29571461904769</v>
      </c>
      <c r="I79">
        <v>342.71666666666658</v>
      </c>
    </row>
    <row r="80" spans="1:9" x14ac:dyDescent="0.45">
      <c r="A80" t="s">
        <v>94</v>
      </c>
      <c r="B80">
        <v>1986</v>
      </c>
      <c r="C80" t="s">
        <v>8</v>
      </c>
      <c r="D80" t="s">
        <v>591</v>
      </c>
      <c r="E80">
        <v>108.04</v>
      </c>
      <c r="F80">
        <v>7</v>
      </c>
      <c r="G80">
        <v>109.5</v>
      </c>
      <c r="H80">
        <v>240.17999890909093</v>
      </c>
      <c r="I80">
        <v>348.33695652173907</v>
      </c>
    </row>
    <row r="81" spans="1:9" x14ac:dyDescent="0.45">
      <c r="A81" t="s">
        <v>95</v>
      </c>
      <c r="B81">
        <v>1986</v>
      </c>
      <c r="C81" t="s">
        <v>9</v>
      </c>
      <c r="D81" t="s">
        <v>592</v>
      </c>
      <c r="E81">
        <v>106.43</v>
      </c>
      <c r="F81">
        <v>6.7</v>
      </c>
      <c r="G81">
        <v>109.7</v>
      </c>
      <c r="H81">
        <v>245.00095109523812</v>
      </c>
      <c r="I81">
        <v>377.0547619047619</v>
      </c>
    </row>
    <row r="82" spans="1:9" x14ac:dyDescent="0.45">
      <c r="A82" t="s">
        <v>96</v>
      </c>
      <c r="B82">
        <v>1986</v>
      </c>
      <c r="C82" t="s">
        <v>10</v>
      </c>
      <c r="D82" t="s">
        <v>593</v>
      </c>
      <c r="E82">
        <v>106.74</v>
      </c>
      <c r="F82">
        <v>6.8</v>
      </c>
      <c r="G82">
        <v>110.2</v>
      </c>
      <c r="H82">
        <v>238.26904738095237</v>
      </c>
      <c r="I82">
        <v>417.72954545454542</v>
      </c>
    </row>
    <row r="83" spans="1:9" x14ac:dyDescent="0.45">
      <c r="A83" t="s">
        <v>97</v>
      </c>
      <c r="B83">
        <v>1986</v>
      </c>
      <c r="C83" t="s">
        <v>11</v>
      </c>
      <c r="D83" t="s">
        <v>594</v>
      </c>
      <c r="E83">
        <v>109.27</v>
      </c>
      <c r="F83">
        <v>6.6</v>
      </c>
      <c r="G83">
        <v>110.3</v>
      </c>
      <c r="H83">
        <v>237.35608717391307</v>
      </c>
      <c r="I83">
        <v>423.50869565217386</v>
      </c>
    </row>
    <row r="84" spans="1:9" x14ac:dyDescent="0.45">
      <c r="A84" t="s">
        <v>98</v>
      </c>
      <c r="B84">
        <v>1986</v>
      </c>
      <c r="C84" t="s">
        <v>12</v>
      </c>
      <c r="D84" t="s">
        <v>595</v>
      </c>
      <c r="E84">
        <v>105.92</v>
      </c>
      <c r="F84">
        <v>6.6</v>
      </c>
      <c r="G84">
        <v>110.4</v>
      </c>
      <c r="H84">
        <v>245.09263289473688</v>
      </c>
      <c r="I84">
        <v>397.55</v>
      </c>
    </row>
    <row r="85" spans="1:9" x14ac:dyDescent="0.45">
      <c r="A85" t="s">
        <v>99</v>
      </c>
      <c r="B85">
        <v>1986</v>
      </c>
      <c r="C85" t="s">
        <v>13</v>
      </c>
      <c r="D85" t="s">
        <v>596</v>
      </c>
      <c r="E85">
        <v>103.58</v>
      </c>
      <c r="F85">
        <v>6.3</v>
      </c>
      <c r="G85">
        <v>110.5</v>
      </c>
      <c r="H85">
        <v>248.6054541818182</v>
      </c>
      <c r="I85">
        <v>390.60217391304349</v>
      </c>
    </row>
    <row r="86" spans="1:9" x14ac:dyDescent="0.45">
      <c r="A86" t="s">
        <v>100</v>
      </c>
      <c r="B86">
        <v>1987</v>
      </c>
      <c r="C86" t="s">
        <v>2</v>
      </c>
      <c r="D86" t="s">
        <v>597</v>
      </c>
      <c r="E86">
        <v>99.86</v>
      </c>
      <c r="F86">
        <v>7.3</v>
      </c>
      <c r="G86">
        <v>111.2</v>
      </c>
      <c r="H86">
        <v>264.51095147619043</v>
      </c>
      <c r="I86">
        <v>407.37272727272722</v>
      </c>
    </row>
    <row r="87" spans="1:9" x14ac:dyDescent="0.45">
      <c r="A87" t="s">
        <v>101</v>
      </c>
      <c r="B87">
        <v>1987</v>
      </c>
      <c r="C87" t="s">
        <v>3</v>
      </c>
      <c r="D87" t="s">
        <v>598</v>
      </c>
      <c r="E87">
        <v>99.26</v>
      </c>
      <c r="F87">
        <v>7.2</v>
      </c>
      <c r="G87">
        <v>111.6</v>
      </c>
      <c r="H87">
        <v>280.93421531578946</v>
      </c>
      <c r="I87">
        <v>401.11500000000007</v>
      </c>
    </row>
    <row r="88" spans="1:9" x14ac:dyDescent="0.45">
      <c r="A88" t="s">
        <v>102</v>
      </c>
      <c r="B88">
        <v>1987</v>
      </c>
      <c r="C88" t="s">
        <v>4</v>
      </c>
      <c r="D88" t="s">
        <v>599</v>
      </c>
      <c r="E88">
        <v>97.11</v>
      </c>
      <c r="F88">
        <v>6.9</v>
      </c>
      <c r="G88">
        <v>112.1</v>
      </c>
      <c r="H88">
        <v>292.47136486363638</v>
      </c>
      <c r="I88">
        <v>408.91363636363639</v>
      </c>
    </row>
    <row r="89" spans="1:9" x14ac:dyDescent="0.45">
      <c r="A89" t="s">
        <v>103</v>
      </c>
      <c r="B89">
        <v>1987</v>
      </c>
      <c r="C89" t="s">
        <v>5</v>
      </c>
      <c r="D89" t="s">
        <v>600</v>
      </c>
      <c r="E89">
        <v>95.94</v>
      </c>
      <c r="F89">
        <v>6.2</v>
      </c>
      <c r="G89">
        <v>112.7</v>
      </c>
      <c r="H89">
        <v>289.32190514285713</v>
      </c>
      <c r="I89">
        <v>438.29772727272723</v>
      </c>
    </row>
    <row r="90" spans="1:9" x14ac:dyDescent="0.45">
      <c r="A90" t="s">
        <v>104</v>
      </c>
      <c r="B90">
        <v>1987</v>
      </c>
      <c r="C90" t="s">
        <v>6</v>
      </c>
      <c r="D90" t="s">
        <v>601</v>
      </c>
      <c r="E90">
        <v>97.77</v>
      </c>
      <c r="F90">
        <v>6.1</v>
      </c>
      <c r="G90">
        <v>113.1</v>
      </c>
      <c r="H90">
        <v>289.11549825000003</v>
      </c>
      <c r="I90">
        <v>460.36666666666667</v>
      </c>
    </row>
    <row r="91" spans="1:9" x14ac:dyDescent="0.45">
      <c r="A91" t="s">
        <v>105</v>
      </c>
      <c r="B91">
        <v>1987</v>
      </c>
      <c r="C91" t="s">
        <v>7</v>
      </c>
      <c r="D91" t="s">
        <v>602</v>
      </c>
      <c r="E91">
        <v>98.13</v>
      </c>
      <c r="F91">
        <v>6.3</v>
      </c>
      <c r="G91">
        <v>113.5</v>
      </c>
      <c r="H91">
        <v>301.38409004545451</v>
      </c>
      <c r="I91">
        <v>449.59090909090907</v>
      </c>
    </row>
    <row r="92" spans="1:9" x14ac:dyDescent="0.45">
      <c r="A92" t="s">
        <v>106</v>
      </c>
      <c r="B92">
        <v>1987</v>
      </c>
      <c r="C92" t="s">
        <v>8</v>
      </c>
      <c r="D92" t="s">
        <v>603</v>
      </c>
      <c r="E92">
        <v>99.79</v>
      </c>
      <c r="F92">
        <v>6.1</v>
      </c>
      <c r="G92">
        <v>113.8</v>
      </c>
      <c r="H92">
        <v>310.08727200000004</v>
      </c>
      <c r="I92">
        <v>450.51739130434771</v>
      </c>
    </row>
    <row r="93" spans="1:9" x14ac:dyDescent="0.45">
      <c r="A93" t="s">
        <v>107</v>
      </c>
      <c r="B93">
        <v>1987</v>
      </c>
      <c r="C93" t="s">
        <v>9</v>
      </c>
      <c r="D93" t="s">
        <v>604</v>
      </c>
      <c r="E93">
        <v>97.32</v>
      </c>
      <c r="F93">
        <v>5.8</v>
      </c>
      <c r="G93">
        <v>114.4</v>
      </c>
      <c r="H93">
        <v>329.35809328571429</v>
      </c>
      <c r="I93">
        <v>460.77857142857147</v>
      </c>
    </row>
    <row r="94" spans="1:9" x14ac:dyDescent="0.45">
      <c r="A94" t="s">
        <v>108</v>
      </c>
      <c r="B94">
        <v>1987</v>
      </c>
      <c r="C94" t="s">
        <v>10</v>
      </c>
      <c r="D94" t="s">
        <v>605</v>
      </c>
      <c r="E94">
        <v>98.57</v>
      </c>
      <c r="F94">
        <v>5.7</v>
      </c>
      <c r="G94">
        <v>115</v>
      </c>
      <c r="H94">
        <v>318.66095114285713</v>
      </c>
      <c r="I94">
        <v>460.34772727272724</v>
      </c>
    </row>
    <row r="95" spans="1:9" x14ac:dyDescent="0.45">
      <c r="A95" t="s">
        <v>109</v>
      </c>
      <c r="B95">
        <v>1987</v>
      </c>
      <c r="C95" t="s">
        <v>11</v>
      </c>
      <c r="D95" t="s">
        <v>606</v>
      </c>
      <c r="E95">
        <v>93.65</v>
      </c>
      <c r="F95">
        <v>5.7</v>
      </c>
      <c r="G95">
        <v>115.3</v>
      </c>
      <c r="H95">
        <v>280.16409163636371</v>
      </c>
      <c r="I95">
        <v>465.35454545454553</v>
      </c>
    </row>
    <row r="96" spans="1:9" x14ac:dyDescent="0.45">
      <c r="A96" t="s">
        <v>110</v>
      </c>
      <c r="B96">
        <v>1987</v>
      </c>
      <c r="C96" t="s">
        <v>12</v>
      </c>
      <c r="D96" t="s">
        <v>607</v>
      </c>
      <c r="E96">
        <v>89.15</v>
      </c>
      <c r="F96">
        <v>5.6</v>
      </c>
      <c r="G96">
        <v>115.4</v>
      </c>
      <c r="H96">
        <v>245.00850059999999</v>
      </c>
      <c r="I96">
        <v>467.56904761904758</v>
      </c>
    </row>
    <row r="97" spans="1:9" x14ac:dyDescent="0.45">
      <c r="A97" t="s">
        <v>111</v>
      </c>
      <c r="B97">
        <v>1987</v>
      </c>
      <c r="C97" t="s">
        <v>13</v>
      </c>
      <c r="D97" t="s">
        <v>608</v>
      </c>
      <c r="E97">
        <v>85.42</v>
      </c>
      <c r="F97">
        <v>5.4</v>
      </c>
      <c r="G97">
        <v>115.4</v>
      </c>
      <c r="H97">
        <v>240.9559097727273</v>
      </c>
      <c r="I97">
        <v>485.52826086956526</v>
      </c>
    </row>
    <row r="98" spans="1:9" x14ac:dyDescent="0.45">
      <c r="A98" t="s">
        <v>112</v>
      </c>
      <c r="B98">
        <v>1988</v>
      </c>
      <c r="C98" t="s">
        <v>2</v>
      </c>
      <c r="D98" t="s">
        <v>609</v>
      </c>
      <c r="E98">
        <v>90.34</v>
      </c>
      <c r="F98">
        <v>6.3</v>
      </c>
      <c r="G98">
        <v>115.7</v>
      </c>
      <c r="H98">
        <v>250.47650290000001</v>
      </c>
      <c r="I98">
        <v>476.93809523809517</v>
      </c>
    </row>
    <row r="99" spans="1:9" x14ac:dyDescent="0.45">
      <c r="A99" t="s">
        <v>113</v>
      </c>
      <c r="B99">
        <v>1988</v>
      </c>
      <c r="C99" t="s">
        <v>3</v>
      </c>
      <c r="D99" t="s">
        <v>610</v>
      </c>
      <c r="E99">
        <v>90.53</v>
      </c>
      <c r="F99">
        <v>6.2</v>
      </c>
      <c r="G99">
        <v>116</v>
      </c>
      <c r="H99">
        <v>258.12799914999999</v>
      </c>
      <c r="I99">
        <v>442.07380952380947</v>
      </c>
    </row>
    <row r="100" spans="1:9" x14ac:dyDescent="0.45">
      <c r="A100" t="s">
        <v>114</v>
      </c>
      <c r="B100">
        <v>1988</v>
      </c>
      <c r="C100" t="s">
        <v>4</v>
      </c>
      <c r="D100" t="s">
        <v>611</v>
      </c>
      <c r="E100">
        <v>88.3</v>
      </c>
      <c r="F100">
        <v>5.9</v>
      </c>
      <c r="G100">
        <v>116.5</v>
      </c>
      <c r="H100">
        <v>265.73739226086951</v>
      </c>
      <c r="I100">
        <v>443.60652173913041</v>
      </c>
    </row>
    <row r="101" spans="1:9" x14ac:dyDescent="0.45">
      <c r="A101" t="s">
        <v>115</v>
      </c>
      <c r="B101">
        <v>1988</v>
      </c>
      <c r="C101" t="s">
        <v>5</v>
      </c>
      <c r="D101" t="s">
        <v>612</v>
      </c>
      <c r="E101">
        <v>89.16</v>
      </c>
      <c r="F101">
        <v>5.3</v>
      </c>
      <c r="G101">
        <v>117.1</v>
      </c>
      <c r="H101">
        <v>262.61549839999998</v>
      </c>
      <c r="I101">
        <v>452.06190476190471</v>
      </c>
    </row>
    <row r="102" spans="1:9" x14ac:dyDescent="0.45">
      <c r="A102" t="s">
        <v>116</v>
      </c>
      <c r="B102">
        <v>1988</v>
      </c>
      <c r="C102" t="s">
        <v>6</v>
      </c>
      <c r="D102" t="s">
        <v>613</v>
      </c>
      <c r="E102">
        <v>91.09</v>
      </c>
      <c r="F102">
        <v>5.4</v>
      </c>
      <c r="G102">
        <v>117.5</v>
      </c>
      <c r="H102">
        <v>256.12381133333338</v>
      </c>
      <c r="I102">
        <v>451.01590909090902</v>
      </c>
    </row>
    <row r="103" spans="1:9" x14ac:dyDescent="0.45">
      <c r="A103" t="s">
        <v>117</v>
      </c>
      <c r="B103">
        <v>1988</v>
      </c>
      <c r="C103" t="s">
        <v>7</v>
      </c>
      <c r="D103" t="s">
        <v>614</v>
      </c>
      <c r="E103">
        <v>95.41</v>
      </c>
      <c r="F103">
        <v>5.5</v>
      </c>
      <c r="G103">
        <v>118</v>
      </c>
      <c r="H103">
        <v>270.68272818181816</v>
      </c>
      <c r="I103">
        <v>451.33181818181805</v>
      </c>
    </row>
    <row r="104" spans="1:9" x14ac:dyDescent="0.45">
      <c r="A104" t="s">
        <v>118</v>
      </c>
      <c r="B104">
        <v>1988</v>
      </c>
      <c r="C104" t="s">
        <v>8</v>
      </c>
      <c r="D104" t="s">
        <v>615</v>
      </c>
      <c r="E104">
        <v>97.53</v>
      </c>
      <c r="F104">
        <v>5.5</v>
      </c>
      <c r="G104">
        <v>118.5</v>
      </c>
      <c r="H104">
        <v>269.04949805000007</v>
      </c>
      <c r="I104">
        <v>437.62857142857138</v>
      </c>
    </row>
    <row r="105" spans="1:9" x14ac:dyDescent="0.45">
      <c r="A105" t="s">
        <v>119</v>
      </c>
      <c r="B105">
        <v>1988</v>
      </c>
      <c r="C105" t="s">
        <v>9</v>
      </c>
      <c r="D105" t="s">
        <v>616</v>
      </c>
      <c r="E105">
        <v>98.42</v>
      </c>
      <c r="F105">
        <v>5.4</v>
      </c>
      <c r="G105">
        <v>119</v>
      </c>
      <c r="H105">
        <v>263.72651878260865</v>
      </c>
      <c r="I105">
        <v>431.35869565217394</v>
      </c>
    </row>
    <row r="106" spans="1:9" x14ac:dyDescent="0.45">
      <c r="A106" t="s">
        <v>120</v>
      </c>
      <c r="B106">
        <v>1988</v>
      </c>
      <c r="C106" t="s">
        <v>10</v>
      </c>
      <c r="D106" t="s">
        <v>617</v>
      </c>
      <c r="E106">
        <v>97.69</v>
      </c>
      <c r="F106">
        <v>5.2</v>
      </c>
      <c r="G106">
        <v>119.8</v>
      </c>
      <c r="H106">
        <v>267.97000128571426</v>
      </c>
      <c r="I106">
        <v>413.45454545454555</v>
      </c>
    </row>
    <row r="107" spans="1:9" x14ac:dyDescent="0.45">
      <c r="A107" t="s">
        <v>121</v>
      </c>
      <c r="B107">
        <v>1988</v>
      </c>
      <c r="C107" t="s">
        <v>11</v>
      </c>
      <c r="D107" t="s">
        <v>618</v>
      </c>
      <c r="E107">
        <v>93.76</v>
      </c>
      <c r="F107">
        <v>5</v>
      </c>
      <c r="G107">
        <v>120.2</v>
      </c>
      <c r="H107">
        <v>277.39571566666666</v>
      </c>
      <c r="I107">
        <v>406.78095238095227</v>
      </c>
    </row>
    <row r="108" spans="1:9" x14ac:dyDescent="0.45">
      <c r="A108" t="s">
        <v>122</v>
      </c>
      <c r="B108">
        <v>1988</v>
      </c>
      <c r="C108" t="s">
        <v>12</v>
      </c>
      <c r="D108" t="s">
        <v>619</v>
      </c>
      <c r="E108">
        <v>90.53</v>
      </c>
      <c r="F108">
        <v>5.2</v>
      </c>
      <c r="G108">
        <v>120.3</v>
      </c>
      <c r="H108">
        <v>271.02428761904758</v>
      </c>
      <c r="I108">
        <v>420.16818181818184</v>
      </c>
    </row>
    <row r="109" spans="1:9" x14ac:dyDescent="0.45">
      <c r="A109" t="s">
        <v>123</v>
      </c>
      <c r="B109">
        <v>1988</v>
      </c>
      <c r="C109" t="s">
        <v>13</v>
      </c>
      <c r="D109" t="s">
        <v>620</v>
      </c>
      <c r="E109">
        <v>92.5</v>
      </c>
      <c r="F109">
        <v>5</v>
      </c>
      <c r="G109">
        <v>120.5</v>
      </c>
      <c r="H109">
        <v>276.51475899999997</v>
      </c>
      <c r="I109">
        <v>418.40227272727265</v>
      </c>
    </row>
    <row r="110" spans="1:9" x14ac:dyDescent="0.45">
      <c r="A110" t="s">
        <v>124</v>
      </c>
      <c r="B110">
        <v>1989</v>
      </c>
      <c r="C110" t="s">
        <v>2</v>
      </c>
      <c r="D110" t="s">
        <v>621</v>
      </c>
      <c r="E110">
        <v>96.77</v>
      </c>
      <c r="F110">
        <v>6</v>
      </c>
      <c r="G110">
        <v>121.1</v>
      </c>
      <c r="H110">
        <v>285.41381257142848</v>
      </c>
      <c r="I110">
        <v>404.29772727272723</v>
      </c>
    </row>
    <row r="111" spans="1:9" x14ac:dyDescent="0.45">
      <c r="A111" t="s">
        <v>125</v>
      </c>
      <c r="B111">
        <v>1989</v>
      </c>
      <c r="C111" t="s">
        <v>3</v>
      </c>
      <c r="D111" t="s">
        <v>622</v>
      </c>
      <c r="E111">
        <v>94.9</v>
      </c>
      <c r="F111">
        <v>5.6</v>
      </c>
      <c r="G111">
        <v>121.6</v>
      </c>
      <c r="H111">
        <v>294.01105226315786</v>
      </c>
      <c r="I111">
        <v>387.50749999999999</v>
      </c>
    </row>
    <row r="112" spans="1:9" x14ac:dyDescent="0.45">
      <c r="A112" t="s">
        <v>126</v>
      </c>
      <c r="B112">
        <v>1989</v>
      </c>
      <c r="C112" t="s">
        <v>4</v>
      </c>
      <c r="D112" t="s">
        <v>623</v>
      </c>
      <c r="E112">
        <v>98.14</v>
      </c>
      <c r="F112">
        <v>5.2</v>
      </c>
      <c r="G112">
        <v>122.3</v>
      </c>
      <c r="H112">
        <v>292.71318186363629</v>
      </c>
      <c r="I112">
        <v>390.56304347826091</v>
      </c>
    </row>
    <row r="113" spans="1:9" x14ac:dyDescent="0.45">
      <c r="A113" t="s">
        <v>127</v>
      </c>
      <c r="B113">
        <v>1989</v>
      </c>
      <c r="C113" t="s">
        <v>5</v>
      </c>
      <c r="D113" t="s">
        <v>624</v>
      </c>
      <c r="E113">
        <v>97.71</v>
      </c>
      <c r="F113">
        <v>5.0999999999999996</v>
      </c>
      <c r="G113">
        <v>123.1</v>
      </c>
      <c r="H113">
        <v>302.25099639999996</v>
      </c>
      <c r="I113">
        <v>384.4</v>
      </c>
    </row>
    <row r="114" spans="1:9" x14ac:dyDescent="0.45">
      <c r="A114" t="s">
        <v>128</v>
      </c>
      <c r="B114">
        <v>1989</v>
      </c>
      <c r="C114" t="s">
        <v>6</v>
      </c>
      <c r="D114" t="s">
        <v>625</v>
      </c>
      <c r="E114">
        <v>102.98</v>
      </c>
      <c r="F114">
        <v>5</v>
      </c>
      <c r="G114">
        <v>123.8</v>
      </c>
      <c r="H114">
        <v>313.92999954545462</v>
      </c>
      <c r="I114">
        <v>371.1</v>
      </c>
    </row>
    <row r="115" spans="1:9" x14ac:dyDescent="0.45">
      <c r="A115" t="s">
        <v>129</v>
      </c>
      <c r="B115">
        <v>1989</v>
      </c>
      <c r="C115" t="s">
        <v>7</v>
      </c>
      <c r="D115" t="s">
        <v>626</v>
      </c>
      <c r="E115">
        <v>102.02</v>
      </c>
      <c r="F115">
        <v>5.5</v>
      </c>
      <c r="G115">
        <v>124.1</v>
      </c>
      <c r="H115">
        <v>323.72772772727279</v>
      </c>
      <c r="I115">
        <v>367.59772727272724</v>
      </c>
    </row>
    <row r="116" spans="1:9" x14ac:dyDescent="0.45">
      <c r="A116" t="s">
        <v>130</v>
      </c>
      <c r="B116">
        <v>1989</v>
      </c>
      <c r="C116" t="s">
        <v>8</v>
      </c>
      <c r="D116" t="s">
        <v>627</v>
      </c>
      <c r="E116">
        <v>97.39</v>
      </c>
      <c r="F116">
        <v>5.3</v>
      </c>
      <c r="G116">
        <v>124.4</v>
      </c>
      <c r="H116">
        <v>331.92650149999997</v>
      </c>
      <c r="I116">
        <v>375.0380952380952</v>
      </c>
    </row>
    <row r="117" spans="1:9" x14ac:dyDescent="0.45">
      <c r="A117" t="s">
        <v>131</v>
      </c>
      <c r="B117">
        <v>1989</v>
      </c>
      <c r="C117" t="s">
        <v>9</v>
      </c>
      <c r="D117" t="s">
        <v>628</v>
      </c>
      <c r="E117">
        <v>102.28</v>
      </c>
      <c r="F117">
        <v>5.0999999999999996</v>
      </c>
      <c r="G117">
        <v>124.6</v>
      </c>
      <c r="H117">
        <v>346.60782643478257</v>
      </c>
      <c r="I117">
        <v>364.93913043478256</v>
      </c>
    </row>
    <row r="118" spans="1:9" x14ac:dyDescent="0.45">
      <c r="A118" t="s">
        <v>132</v>
      </c>
      <c r="B118">
        <v>1989</v>
      </c>
      <c r="C118" t="s">
        <v>10</v>
      </c>
      <c r="D118" t="s">
        <v>629</v>
      </c>
      <c r="E118">
        <v>98.47</v>
      </c>
      <c r="F118">
        <v>5.0999999999999996</v>
      </c>
      <c r="G118">
        <v>125</v>
      </c>
      <c r="H118">
        <v>347.32950140000003</v>
      </c>
      <c r="I118">
        <v>361.74523809523805</v>
      </c>
    </row>
    <row r="119" spans="1:9" x14ac:dyDescent="0.45">
      <c r="A119" t="s">
        <v>133</v>
      </c>
      <c r="B119">
        <v>1989</v>
      </c>
      <c r="C119" t="s">
        <v>11</v>
      </c>
      <c r="D119" t="s">
        <v>630</v>
      </c>
      <c r="E119">
        <v>98.07</v>
      </c>
      <c r="F119">
        <v>5</v>
      </c>
      <c r="G119">
        <v>125.6</v>
      </c>
      <c r="H119">
        <v>347.39727231818182</v>
      </c>
      <c r="I119">
        <v>366.88409090909096</v>
      </c>
    </row>
    <row r="120" spans="1:9" x14ac:dyDescent="0.45">
      <c r="A120" t="s">
        <v>134</v>
      </c>
      <c r="B120">
        <v>1989</v>
      </c>
      <c r="C120" t="s">
        <v>12</v>
      </c>
      <c r="D120" t="s">
        <v>631</v>
      </c>
      <c r="E120">
        <v>96.27</v>
      </c>
      <c r="F120">
        <v>5.2</v>
      </c>
      <c r="G120">
        <v>125.9</v>
      </c>
      <c r="H120">
        <v>340.21904495238095</v>
      </c>
      <c r="I120">
        <v>394.26136363636357</v>
      </c>
    </row>
    <row r="121" spans="1:9" x14ac:dyDescent="0.45">
      <c r="A121" t="s">
        <v>135</v>
      </c>
      <c r="B121">
        <v>1989</v>
      </c>
      <c r="C121" t="s">
        <v>13</v>
      </c>
      <c r="D121" t="s">
        <v>632</v>
      </c>
      <c r="E121">
        <v>93.21</v>
      </c>
      <c r="F121">
        <v>5.0999999999999996</v>
      </c>
      <c r="G121">
        <v>126.1</v>
      </c>
      <c r="H121">
        <v>348.57200015000001</v>
      </c>
      <c r="I121">
        <v>409.38809523809522</v>
      </c>
    </row>
    <row r="122" spans="1:9" x14ac:dyDescent="0.45">
      <c r="A122" t="s">
        <v>136</v>
      </c>
      <c r="B122">
        <v>1990</v>
      </c>
      <c r="C122" t="s">
        <v>2</v>
      </c>
      <c r="D122" t="s">
        <v>633</v>
      </c>
      <c r="E122">
        <v>92.41</v>
      </c>
      <c r="F122">
        <v>6</v>
      </c>
      <c r="G122">
        <v>127.4</v>
      </c>
      <c r="H122">
        <v>339.97181845454548</v>
      </c>
      <c r="I122">
        <v>409.60869565217382</v>
      </c>
    </row>
    <row r="123" spans="1:9" x14ac:dyDescent="0.45">
      <c r="A123" t="s">
        <v>137</v>
      </c>
      <c r="B123">
        <v>1990</v>
      </c>
      <c r="C123" t="s">
        <v>3</v>
      </c>
      <c r="D123" t="s">
        <v>634</v>
      </c>
      <c r="E123">
        <v>93.29</v>
      </c>
      <c r="F123">
        <v>5.9</v>
      </c>
      <c r="G123">
        <v>128</v>
      </c>
      <c r="H123">
        <v>330.4526351052632</v>
      </c>
      <c r="I123">
        <v>416.81000000000006</v>
      </c>
    </row>
    <row r="124" spans="1:9" x14ac:dyDescent="0.45">
      <c r="A124" t="s">
        <v>138</v>
      </c>
      <c r="B124">
        <v>1990</v>
      </c>
      <c r="C124" t="s">
        <v>4</v>
      </c>
      <c r="D124" t="s">
        <v>635</v>
      </c>
      <c r="E124">
        <v>93.69</v>
      </c>
      <c r="F124">
        <v>5.5</v>
      </c>
      <c r="G124">
        <v>128.69999999999999</v>
      </c>
      <c r="H124">
        <v>338.46500045454542</v>
      </c>
      <c r="I124">
        <v>393.05909090909086</v>
      </c>
    </row>
    <row r="125" spans="1:9" x14ac:dyDescent="0.45">
      <c r="A125" t="s">
        <v>139</v>
      </c>
      <c r="B125">
        <v>1990</v>
      </c>
      <c r="C125" t="s">
        <v>5</v>
      </c>
      <c r="D125" t="s">
        <v>636</v>
      </c>
      <c r="E125">
        <v>93.07</v>
      </c>
      <c r="F125">
        <v>5.3</v>
      </c>
      <c r="G125">
        <v>128.9</v>
      </c>
      <c r="H125">
        <v>338.17799825000003</v>
      </c>
      <c r="I125">
        <v>374.36190476190478</v>
      </c>
    </row>
    <row r="126" spans="1:9" x14ac:dyDescent="0.45">
      <c r="A126" t="s">
        <v>140</v>
      </c>
      <c r="B126">
        <v>1990</v>
      </c>
      <c r="C126" t="s">
        <v>6</v>
      </c>
      <c r="D126" t="s">
        <v>637</v>
      </c>
      <c r="E126">
        <v>92.98</v>
      </c>
      <c r="F126">
        <v>5.2</v>
      </c>
      <c r="G126">
        <v>129.19999999999999</v>
      </c>
      <c r="H126">
        <v>350.2500014545455</v>
      </c>
      <c r="I126">
        <v>369.03913043478258</v>
      </c>
    </row>
    <row r="127" spans="1:9" x14ac:dyDescent="0.45">
      <c r="A127" t="s">
        <v>141</v>
      </c>
      <c r="B127">
        <v>1990</v>
      </c>
      <c r="C127" t="s">
        <v>7</v>
      </c>
      <c r="D127" t="s">
        <v>638</v>
      </c>
      <c r="E127">
        <v>91.15</v>
      </c>
      <c r="F127">
        <v>5.4</v>
      </c>
      <c r="G127">
        <v>129.9</v>
      </c>
      <c r="H127">
        <v>360.38666652380954</v>
      </c>
      <c r="I127">
        <v>352.33095238095228</v>
      </c>
    </row>
    <row r="128" spans="1:9" x14ac:dyDescent="0.45">
      <c r="A128" t="s">
        <v>142</v>
      </c>
      <c r="B128">
        <v>1990</v>
      </c>
      <c r="C128" t="s">
        <v>8</v>
      </c>
      <c r="D128" t="s">
        <v>639</v>
      </c>
      <c r="E128">
        <v>87.17</v>
      </c>
      <c r="F128">
        <v>5.6</v>
      </c>
      <c r="G128">
        <v>130.4</v>
      </c>
      <c r="H128">
        <v>360.03095209523809</v>
      </c>
      <c r="I128">
        <v>362.52954545454548</v>
      </c>
    </row>
    <row r="129" spans="1:9" x14ac:dyDescent="0.45">
      <c r="A129" t="s">
        <v>143</v>
      </c>
      <c r="B129">
        <v>1990</v>
      </c>
      <c r="C129" t="s">
        <v>9</v>
      </c>
      <c r="D129" t="s">
        <v>640</v>
      </c>
      <c r="E129">
        <v>86.56</v>
      </c>
      <c r="F129">
        <v>5.5</v>
      </c>
      <c r="G129">
        <v>131.6</v>
      </c>
      <c r="H129">
        <v>330.74651969565218</v>
      </c>
      <c r="I129">
        <v>395.40434782608702</v>
      </c>
    </row>
    <row r="130" spans="1:9" x14ac:dyDescent="0.45">
      <c r="A130" t="s">
        <v>144</v>
      </c>
      <c r="B130">
        <v>1990</v>
      </c>
      <c r="C130" t="s">
        <v>10</v>
      </c>
      <c r="D130" t="s">
        <v>641</v>
      </c>
      <c r="E130">
        <v>86</v>
      </c>
      <c r="F130">
        <v>5.6</v>
      </c>
      <c r="G130">
        <v>132.69999999999999</v>
      </c>
      <c r="H130">
        <v>315.40684273684212</v>
      </c>
      <c r="I130">
        <v>389.32249999999993</v>
      </c>
    </row>
    <row r="131" spans="1:9" x14ac:dyDescent="0.45">
      <c r="A131" t="s">
        <v>145</v>
      </c>
      <c r="B131">
        <v>1990</v>
      </c>
      <c r="C131" t="s">
        <v>11</v>
      </c>
      <c r="D131" t="s">
        <v>642</v>
      </c>
      <c r="E131">
        <v>83.28</v>
      </c>
      <c r="F131">
        <v>5.5</v>
      </c>
      <c r="G131">
        <v>133.5</v>
      </c>
      <c r="H131">
        <v>307.12478495652175</v>
      </c>
      <c r="I131">
        <v>380.73913043478262</v>
      </c>
    </row>
    <row r="132" spans="1:9" x14ac:dyDescent="0.45">
      <c r="A132" t="s">
        <v>146</v>
      </c>
      <c r="B132">
        <v>1990</v>
      </c>
      <c r="C132" t="s">
        <v>12</v>
      </c>
      <c r="D132" t="s">
        <v>643</v>
      </c>
      <c r="E132">
        <v>82.93</v>
      </c>
      <c r="F132">
        <v>5.9</v>
      </c>
      <c r="G132">
        <v>133.80000000000001</v>
      </c>
      <c r="H132">
        <v>315.29095304761904</v>
      </c>
      <c r="I132">
        <v>381.72500000000002</v>
      </c>
    </row>
    <row r="133" spans="1:9" x14ac:dyDescent="0.45">
      <c r="A133" t="s">
        <v>147</v>
      </c>
      <c r="B133">
        <v>1990</v>
      </c>
      <c r="C133" t="s">
        <v>13</v>
      </c>
      <c r="D133" t="s">
        <v>644</v>
      </c>
      <c r="E133">
        <v>83.07</v>
      </c>
      <c r="F133">
        <v>6</v>
      </c>
      <c r="G133">
        <v>133.80000000000001</v>
      </c>
      <c r="H133">
        <v>328.74950244999997</v>
      </c>
      <c r="I133">
        <v>378.35952380952375</v>
      </c>
    </row>
    <row r="134" spans="1:9" x14ac:dyDescent="0.45">
      <c r="A134" t="s">
        <v>148</v>
      </c>
      <c r="B134">
        <v>1991</v>
      </c>
      <c r="C134" t="s">
        <v>2</v>
      </c>
      <c r="D134" t="s">
        <v>645</v>
      </c>
      <c r="E134">
        <v>82</v>
      </c>
      <c r="F134">
        <v>7.1</v>
      </c>
      <c r="G134">
        <v>134.6</v>
      </c>
      <c r="H134">
        <v>325.48545559090917</v>
      </c>
      <c r="I134">
        <v>383.75</v>
      </c>
    </row>
    <row r="135" spans="1:9" x14ac:dyDescent="0.45">
      <c r="A135" t="s">
        <v>149</v>
      </c>
      <c r="B135">
        <v>1991</v>
      </c>
      <c r="C135" t="s">
        <v>3</v>
      </c>
      <c r="D135" t="s">
        <v>646</v>
      </c>
      <c r="E135">
        <v>84.08</v>
      </c>
      <c r="F135">
        <v>7.3</v>
      </c>
      <c r="G135">
        <v>134.80000000000001</v>
      </c>
      <c r="H135">
        <v>362.26315794736843</v>
      </c>
      <c r="I135">
        <v>363.83</v>
      </c>
    </row>
    <row r="136" spans="1:9" x14ac:dyDescent="0.45">
      <c r="A136" t="s">
        <v>150</v>
      </c>
      <c r="B136">
        <v>1991</v>
      </c>
      <c r="C136" t="s">
        <v>4</v>
      </c>
      <c r="D136" t="s">
        <v>647</v>
      </c>
      <c r="E136">
        <v>92.02</v>
      </c>
      <c r="F136">
        <v>7.2</v>
      </c>
      <c r="G136">
        <v>135</v>
      </c>
      <c r="H136">
        <v>372.27899925000003</v>
      </c>
      <c r="I136">
        <v>362.96904761904761</v>
      </c>
    </row>
    <row r="137" spans="1:9" x14ac:dyDescent="0.45">
      <c r="A137" t="s">
        <v>151</v>
      </c>
      <c r="B137">
        <v>1991</v>
      </c>
      <c r="C137" t="s">
        <v>5</v>
      </c>
      <c r="D137" t="s">
        <v>648</v>
      </c>
      <c r="E137">
        <v>91.54</v>
      </c>
      <c r="F137">
        <v>6.5</v>
      </c>
      <c r="G137">
        <v>135.19999999999999</v>
      </c>
      <c r="H137">
        <v>379.67863600000004</v>
      </c>
      <c r="I137">
        <v>358.25454545454539</v>
      </c>
    </row>
    <row r="138" spans="1:9" x14ac:dyDescent="0.45">
      <c r="A138" t="s">
        <v>152</v>
      </c>
      <c r="B138">
        <v>1991</v>
      </c>
      <c r="C138" t="s">
        <v>6</v>
      </c>
      <c r="D138" t="s">
        <v>649</v>
      </c>
      <c r="E138">
        <v>93.13</v>
      </c>
      <c r="F138">
        <v>6.7</v>
      </c>
      <c r="G138">
        <v>135.6</v>
      </c>
      <c r="H138">
        <v>377.99227209090913</v>
      </c>
      <c r="I138">
        <v>356.83260869565214</v>
      </c>
    </row>
    <row r="139" spans="1:9" x14ac:dyDescent="0.45">
      <c r="A139" t="s">
        <v>153</v>
      </c>
      <c r="B139">
        <v>1991</v>
      </c>
      <c r="C139" t="s">
        <v>7</v>
      </c>
      <c r="D139" t="s">
        <v>650</v>
      </c>
      <c r="E139">
        <v>96.06</v>
      </c>
      <c r="F139">
        <v>7</v>
      </c>
      <c r="G139">
        <v>136</v>
      </c>
      <c r="H139">
        <v>378.29299924999998</v>
      </c>
      <c r="I139">
        <v>366.71750000000009</v>
      </c>
    </row>
    <row r="140" spans="1:9" x14ac:dyDescent="0.45">
      <c r="A140" t="s">
        <v>154</v>
      </c>
      <c r="B140">
        <v>1991</v>
      </c>
      <c r="C140" t="s">
        <v>8</v>
      </c>
      <c r="D140" t="s">
        <v>651</v>
      </c>
      <c r="E140">
        <v>93.49</v>
      </c>
      <c r="F140">
        <v>6.8</v>
      </c>
      <c r="G140">
        <v>136.19999999999999</v>
      </c>
      <c r="H140">
        <v>380.2268177272727</v>
      </c>
      <c r="I140">
        <v>367.68478260869563</v>
      </c>
    </row>
    <row r="141" spans="1:9" x14ac:dyDescent="0.45">
      <c r="A141" t="s">
        <v>155</v>
      </c>
      <c r="B141">
        <v>1991</v>
      </c>
      <c r="C141" t="s">
        <v>9</v>
      </c>
      <c r="D141" t="s">
        <v>652</v>
      </c>
      <c r="E141">
        <v>93.49</v>
      </c>
      <c r="F141">
        <v>6.6</v>
      </c>
      <c r="G141">
        <v>136.6</v>
      </c>
      <c r="H141">
        <v>389.40317890909097</v>
      </c>
      <c r="I141">
        <v>356.18636363636364</v>
      </c>
    </row>
    <row r="142" spans="1:9" x14ac:dyDescent="0.45">
      <c r="A142" t="s">
        <v>156</v>
      </c>
      <c r="B142">
        <v>1991</v>
      </c>
      <c r="C142" t="s">
        <v>10</v>
      </c>
      <c r="D142" t="s">
        <v>653</v>
      </c>
      <c r="E142">
        <v>89.9</v>
      </c>
      <c r="F142">
        <v>6.5</v>
      </c>
      <c r="G142">
        <v>137.19999999999999</v>
      </c>
      <c r="H142">
        <v>387.19849994999993</v>
      </c>
      <c r="I142">
        <v>348.73809523809518</v>
      </c>
    </row>
    <row r="143" spans="1:9" x14ac:dyDescent="0.45">
      <c r="A143" t="s">
        <v>157</v>
      </c>
      <c r="B143">
        <v>1991</v>
      </c>
      <c r="C143" t="s">
        <v>11</v>
      </c>
      <c r="D143" t="s">
        <v>654</v>
      </c>
      <c r="E143">
        <v>89.93</v>
      </c>
      <c r="F143">
        <v>6.5</v>
      </c>
      <c r="G143">
        <v>137.4</v>
      </c>
      <c r="H143">
        <v>386.8834798260869</v>
      </c>
      <c r="I143">
        <v>358.68695652173921</v>
      </c>
    </row>
    <row r="144" spans="1:9" x14ac:dyDescent="0.45">
      <c r="A144" t="s">
        <v>158</v>
      </c>
      <c r="B144">
        <v>1991</v>
      </c>
      <c r="C144" t="s">
        <v>12</v>
      </c>
      <c r="D144" t="s">
        <v>655</v>
      </c>
      <c r="E144">
        <v>88.19</v>
      </c>
      <c r="F144">
        <v>6.7</v>
      </c>
      <c r="G144">
        <v>137.80000000000001</v>
      </c>
      <c r="H144">
        <v>385.91949914999998</v>
      </c>
      <c r="I144">
        <v>360.16666666666674</v>
      </c>
    </row>
    <row r="145" spans="1:9" x14ac:dyDescent="0.45">
      <c r="A145" t="s">
        <v>159</v>
      </c>
      <c r="B145">
        <v>1991</v>
      </c>
      <c r="C145" t="s">
        <v>13</v>
      </c>
      <c r="D145" t="s">
        <v>656</v>
      </c>
      <c r="E145">
        <v>83.52</v>
      </c>
      <c r="F145">
        <v>6.9</v>
      </c>
      <c r="G145">
        <v>137.9</v>
      </c>
      <c r="H145">
        <v>388.51047619047614</v>
      </c>
      <c r="I145">
        <v>361.05227272727262</v>
      </c>
    </row>
    <row r="146" spans="1:9" x14ac:dyDescent="0.45">
      <c r="A146" t="s">
        <v>160</v>
      </c>
      <c r="B146">
        <v>1992</v>
      </c>
      <c r="C146" t="s">
        <v>2</v>
      </c>
      <c r="D146" t="s">
        <v>657</v>
      </c>
      <c r="E146">
        <v>87.49</v>
      </c>
      <c r="F146">
        <v>8.1</v>
      </c>
      <c r="G146">
        <v>138.1</v>
      </c>
      <c r="H146">
        <v>416.07499677272733</v>
      </c>
      <c r="I146">
        <v>354.39130434782612</v>
      </c>
    </row>
    <row r="147" spans="1:9" x14ac:dyDescent="0.45">
      <c r="A147" t="s">
        <v>161</v>
      </c>
      <c r="B147">
        <v>1992</v>
      </c>
      <c r="C147" t="s">
        <v>3</v>
      </c>
      <c r="D147" t="s">
        <v>658</v>
      </c>
      <c r="E147">
        <v>88.99</v>
      </c>
      <c r="F147">
        <v>8.1999999999999993</v>
      </c>
      <c r="G147">
        <v>138.6</v>
      </c>
      <c r="H147">
        <v>412.55579089473684</v>
      </c>
      <c r="I147">
        <v>353.91250000000002</v>
      </c>
    </row>
    <row r="148" spans="1:9" x14ac:dyDescent="0.45">
      <c r="A148" t="s">
        <v>162</v>
      </c>
      <c r="B148">
        <v>1992</v>
      </c>
      <c r="C148" t="s">
        <v>4</v>
      </c>
      <c r="D148" t="s">
        <v>659</v>
      </c>
      <c r="E148">
        <v>89.65</v>
      </c>
      <c r="F148">
        <v>7.8</v>
      </c>
      <c r="G148">
        <v>139.30000000000001</v>
      </c>
      <c r="H148">
        <v>407.36454499999996</v>
      </c>
      <c r="I148">
        <v>344.33636363636361</v>
      </c>
    </row>
    <row r="149" spans="1:9" x14ac:dyDescent="0.45">
      <c r="A149" t="s">
        <v>163</v>
      </c>
      <c r="B149">
        <v>1992</v>
      </c>
      <c r="C149" t="s">
        <v>5</v>
      </c>
      <c r="D149" t="s">
        <v>660</v>
      </c>
      <c r="E149">
        <v>89.62</v>
      </c>
      <c r="F149">
        <v>7.2</v>
      </c>
      <c r="G149">
        <v>139.5</v>
      </c>
      <c r="H149">
        <v>407.4071438571429</v>
      </c>
      <c r="I149">
        <v>338.44318181818181</v>
      </c>
    </row>
    <row r="150" spans="1:9" x14ac:dyDescent="0.45">
      <c r="A150" t="s">
        <v>164</v>
      </c>
      <c r="B150">
        <v>1992</v>
      </c>
      <c r="C150" t="s">
        <v>6</v>
      </c>
      <c r="D150" t="s">
        <v>661</v>
      </c>
      <c r="E150">
        <v>87.22</v>
      </c>
      <c r="F150">
        <v>7.3</v>
      </c>
      <c r="G150">
        <v>139.69999999999999</v>
      </c>
      <c r="H150">
        <v>414.814502</v>
      </c>
      <c r="I150">
        <v>337.27380952380952</v>
      </c>
    </row>
    <row r="151" spans="1:9" x14ac:dyDescent="0.45">
      <c r="A151" t="s">
        <v>165</v>
      </c>
      <c r="B151">
        <v>1992</v>
      </c>
      <c r="C151" t="s">
        <v>7</v>
      </c>
      <c r="D151" t="s">
        <v>662</v>
      </c>
      <c r="E151">
        <v>83.72</v>
      </c>
      <c r="F151">
        <v>8</v>
      </c>
      <c r="G151">
        <v>140.19999999999999</v>
      </c>
      <c r="H151">
        <v>408.27454722727271</v>
      </c>
      <c r="I151">
        <v>340.80454545454546</v>
      </c>
    </row>
    <row r="152" spans="1:9" x14ac:dyDescent="0.45">
      <c r="A152" t="s">
        <v>166</v>
      </c>
      <c r="B152">
        <v>1992</v>
      </c>
      <c r="C152" t="s">
        <v>8</v>
      </c>
      <c r="D152" t="s">
        <v>663</v>
      </c>
      <c r="E152">
        <v>81.91</v>
      </c>
      <c r="F152">
        <v>7.7</v>
      </c>
      <c r="G152">
        <v>140.5</v>
      </c>
      <c r="H152">
        <v>415.05136390909087</v>
      </c>
      <c r="I152">
        <v>352.71956521739133</v>
      </c>
    </row>
    <row r="153" spans="1:9" x14ac:dyDescent="0.45">
      <c r="A153" t="s">
        <v>167</v>
      </c>
      <c r="B153">
        <v>1992</v>
      </c>
      <c r="C153" t="s">
        <v>9</v>
      </c>
      <c r="D153" t="s">
        <v>664</v>
      </c>
      <c r="E153">
        <v>78.88</v>
      </c>
      <c r="F153">
        <v>7.4</v>
      </c>
      <c r="G153">
        <v>140.9</v>
      </c>
      <c r="H153">
        <v>417.92714280952384</v>
      </c>
      <c r="I153">
        <v>342.91190476190474</v>
      </c>
    </row>
    <row r="154" spans="1:9" x14ac:dyDescent="0.45">
      <c r="A154" t="s">
        <v>168</v>
      </c>
      <c r="B154">
        <v>1992</v>
      </c>
      <c r="C154" t="s">
        <v>10</v>
      </c>
      <c r="D154" t="s">
        <v>665</v>
      </c>
      <c r="E154">
        <v>81.099999999999994</v>
      </c>
      <c r="F154">
        <v>7.3</v>
      </c>
      <c r="G154">
        <v>141.30000000000001</v>
      </c>
      <c r="H154">
        <v>418.47714233333346</v>
      </c>
      <c r="I154">
        <v>345.4295454545454</v>
      </c>
    </row>
    <row r="155" spans="1:9" x14ac:dyDescent="0.45">
      <c r="A155" t="s">
        <v>169</v>
      </c>
      <c r="B155">
        <v>1992</v>
      </c>
      <c r="C155" t="s">
        <v>11</v>
      </c>
      <c r="D155" t="s">
        <v>666</v>
      </c>
      <c r="E155">
        <v>87.63</v>
      </c>
      <c r="F155">
        <v>6.9</v>
      </c>
      <c r="G155">
        <v>141.80000000000001</v>
      </c>
      <c r="H155">
        <v>412.50272854545454</v>
      </c>
      <c r="I155">
        <v>344.37954545454545</v>
      </c>
    </row>
    <row r="156" spans="1:9" x14ac:dyDescent="0.45">
      <c r="A156" t="s">
        <v>170</v>
      </c>
      <c r="B156">
        <v>1992</v>
      </c>
      <c r="C156" t="s">
        <v>12</v>
      </c>
      <c r="D156" t="s">
        <v>667</v>
      </c>
      <c r="E156">
        <v>90.84</v>
      </c>
      <c r="F156">
        <v>7.1</v>
      </c>
      <c r="G156">
        <v>142</v>
      </c>
      <c r="H156">
        <v>422.84399709999997</v>
      </c>
      <c r="I156">
        <v>335.01666666666671</v>
      </c>
    </row>
    <row r="157" spans="1:9" x14ac:dyDescent="0.45">
      <c r="A157" t="s">
        <v>171</v>
      </c>
      <c r="B157">
        <v>1992</v>
      </c>
      <c r="C157" t="s">
        <v>13</v>
      </c>
      <c r="D157" t="s">
        <v>668</v>
      </c>
      <c r="E157">
        <v>92.36</v>
      </c>
      <c r="F157">
        <v>7.1</v>
      </c>
      <c r="G157">
        <v>141.9</v>
      </c>
      <c r="H157">
        <v>435.63954586363639</v>
      </c>
      <c r="I157">
        <v>334.48478260869558</v>
      </c>
    </row>
    <row r="158" spans="1:9" x14ac:dyDescent="0.45">
      <c r="A158" t="s">
        <v>172</v>
      </c>
      <c r="B158">
        <v>1993</v>
      </c>
      <c r="C158" t="s">
        <v>2</v>
      </c>
      <c r="D158" t="s">
        <v>669</v>
      </c>
      <c r="E158">
        <v>92.46</v>
      </c>
      <c r="F158">
        <v>8</v>
      </c>
      <c r="G158">
        <v>142.6</v>
      </c>
      <c r="H158">
        <v>435.22899930000005</v>
      </c>
      <c r="I158">
        <v>329.1952380952381</v>
      </c>
    </row>
    <row r="159" spans="1:9" x14ac:dyDescent="0.45">
      <c r="A159" t="s">
        <v>173</v>
      </c>
      <c r="B159">
        <v>1993</v>
      </c>
      <c r="C159" t="s">
        <v>3</v>
      </c>
      <c r="D159" t="s">
        <v>670</v>
      </c>
      <c r="E159">
        <v>94.05</v>
      </c>
      <c r="F159">
        <v>7.8</v>
      </c>
      <c r="G159">
        <v>143.1</v>
      </c>
      <c r="H159">
        <v>441.7036808421052</v>
      </c>
      <c r="I159">
        <v>329.31</v>
      </c>
    </row>
    <row r="160" spans="1:9" x14ac:dyDescent="0.45">
      <c r="A160" t="s">
        <v>174</v>
      </c>
      <c r="B160">
        <v>1993</v>
      </c>
      <c r="C160" t="s">
        <v>4</v>
      </c>
      <c r="D160" t="s">
        <v>671</v>
      </c>
      <c r="E160">
        <v>91.87</v>
      </c>
      <c r="F160">
        <v>7.4</v>
      </c>
      <c r="G160">
        <v>143.6</v>
      </c>
      <c r="H160">
        <v>450.15521643478257</v>
      </c>
      <c r="I160">
        <v>330.07826086956521</v>
      </c>
    </row>
    <row r="161" spans="1:9" x14ac:dyDescent="0.45">
      <c r="A161" t="s">
        <v>175</v>
      </c>
      <c r="B161">
        <v>1993</v>
      </c>
      <c r="C161" t="s">
        <v>5</v>
      </c>
      <c r="D161" t="s">
        <v>672</v>
      </c>
      <c r="E161">
        <v>89.49</v>
      </c>
      <c r="F161">
        <v>6.9</v>
      </c>
      <c r="G161">
        <v>144</v>
      </c>
      <c r="H161">
        <v>443.07762076190488</v>
      </c>
      <c r="I161">
        <v>341.72727272727269</v>
      </c>
    </row>
    <row r="162" spans="1:9" x14ac:dyDescent="0.45">
      <c r="A162" t="s">
        <v>176</v>
      </c>
      <c r="B162">
        <v>1993</v>
      </c>
      <c r="C162" t="s">
        <v>6</v>
      </c>
      <c r="D162" t="s">
        <v>673</v>
      </c>
      <c r="E162">
        <v>89.08</v>
      </c>
      <c r="F162">
        <v>6.8</v>
      </c>
      <c r="G162">
        <v>144.19999999999999</v>
      </c>
      <c r="H162">
        <v>445.2464980499999</v>
      </c>
      <c r="I162">
        <v>367.05476190476185</v>
      </c>
    </row>
    <row r="163" spans="1:9" x14ac:dyDescent="0.45">
      <c r="A163" t="s">
        <v>177</v>
      </c>
      <c r="B163">
        <v>1993</v>
      </c>
      <c r="C163" t="s">
        <v>7</v>
      </c>
      <c r="D163" t="s">
        <v>674</v>
      </c>
      <c r="E163">
        <v>93.63</v>
      </c>
      <c r="F163">
        <v>7.2</v>
      </c>
      <c r="G163">
        <v>144.4</v>
      </c>
      <c r="H163">
        <v>448.05954395454552</v>
      </c>
      <c r="I163">
        <v>371.89090909090913</v>
      </c>
    </row>
    <row r="164" spans="1:9" x14ac:dyDescent="0.45">
      <c r="A164" t="s">
        <v>178</v>
      </c>
      <c r="B164">
        <v>1993</v>
      </c>
      <c r="C164" t="s">
        <v>8</v>
      </c>
      <c r="D164" t="s">
        <v>675</v>
      </c>
      <c r="E164">
        <v>95.37</v>
      </c>
      <c r="F164">
        <v>7</v>
      </c>
      <c r="G164">
        <v>144.4</v>
      </c>
      <c r="H164">
        <v>447.28618804761908</v>
      </c>
      <c r="I164">
        <v>392.18863636363636</v>
      </c>
    </row>
    <row r="165" spans="1:9" x14ac:dyDescent="0.45">
      <c r="A165" t="s">
        <v>179</v>
      </c>
      <c r="B165">
        <v>1993</v>
      </c>
      <c r="C165" t="s">
        <v>9</v>
      </c>
      <c r="D165" t="s">
        <v>676</v>
      </c>
      <c r="E165">
        <v>93.95</v>
      </c>
      <c r="F165">
        <v>6.6</v>
      </c>
      <c r="G165">
        <v>144.80000000000001</v>
      </c>
      <c r="H165">
        <v>454.12772868181821</v>
      </c>
      <c r="I165">
        <v>378.40227272727265</v>
      </c>
    </row>
    <row r="166" spans="1:9" x14ac:dyDescent="0.45">
      <c r="A166" t="s">
        <v>180</v>
      </c>
      <c r="B166">
        <v>1993</v>
      </c>
      <c r="C166" t="s">
        <v>10</v>
      </c>
      <c r="D166" t="s">
        <v>677</v>
      </c>
      <c r="E166">
        <v>92.82</v>
      </c>
      <c r="F166">
        <v>6.4</v>
      </c>
      <c r="G166">
        <v>145.1</v>
      </c>
      <c r="H166">
        <v>459.23523390476191</v>
      </c>
      <c r="I166">
        <v>355.27499999999998</v>
      </c>
    </row>
    <row r="167" spans="1:9" x14ac:dyDescent="0.45">
      <c r="A167" t="s">
        <v>181</v>
      </c>
      <c r="B167">
        <v>1993</v>
      </c>
      <c r="C167" t="s">
        <v>11</v>
      </c>
      <c r="D167" t="s">
        <v>678</v>
      </c>
      <c r="E167">
        <v>95.08</v>
      </c>
      <c r="F167">
        <v>6.4</v>
      </c>
      <c r="G167">
        <v>145.69999999999999</v>
      </c>
      <c r="H167">
        <v>463.89999676190467</v>
      </c>
      <c r="I167">
        <v>364.17857142857144</v>
      </c>
    </row>
    <row r="168" spans="1:9" x14ac:dyDescent="0.45">
      <c r="A168" t="s">
        <v>182</v>
      </c>
      <c r="B168">
        <v>1993</v>
      </c>
      <c r="C168" t="s">
        <v>12</v>
      </c>
      <c r="D168" t="s">
        <v>679</v>
      </c>
      <c r="E168">
        <v>96.21</v>
      </c>
      <c r="F168">
        <v>6.2</v>
      </c>
      <c r="G168">
        <v>145.80000000000001</v>
      </c>
      <c r="H168">
        <v>462.89047533333331</v>
      </c>
      <c r="I168">
        <v>373.82727272727277</v>
      </c>
    </row>
    <row r="169" spans="1:9" x14ac:dyDescent="0.45">
      <c r="A169" t="s">
        <v>183</v>
      </c>
      <c r="B169">
        <v>1993</v>
      </c>
      <c r="C169" t="s">
        <v>13</v>
      </c>
      <c r="D169" t="s">
        <v>680</v>
      </c>
      <c r="E169">
        <v>96.84</v>
      </c>
      <c r="F169">
        <v>6.1</v>
      </c>
      <c r="G169">
        <v>145.80000000000001</v>
      </c>
      <c r="H169">
        <v>465.94545686363637</v>
      </c>
      <c r="I169">
        <v>383.88043478260869</v>
      </c>
    </row>
    <row r="170" spans="1:9" x14ac:dyDescent="0.45">
      <c r="A170" t="s">
        <v>184</v>
      </c>
      <c r="B170">
        <v>1994</v>
      </c>
      <c r="C170" t="s">
        <v>2</v>
      </c>
      <c r="D170" t="s">
        <v>681</v>
      </c>
      <c r="E170">
        <v>95.59</v>
      </c>
      <c r="F170">
        <v>7.3</v>
      </c>
      <c r="G170">
        <v>146.19999999999999</v>
      </c>
      <c r="H170">
        <v>472.9928573809525</v>
      </c>
      <c r="I170">
        <v>387.10714285714283</v>
      </c>
    </row>
    <row r="171" spans="1:9" x14ac:dyDescent="0.45">
      <c r="A171" t="s">
        <v>185</v>
      </c>
      <c r="B171">
        <v>1994</v>
      </c>
      <c r="C171" t="s">
        <v>3</v>
      </c>
      <c r="D171" t="s">
        <v>682</v>
      </c>
      <c r="E171">
        <v>94.55</v>
      </c>
      <c r="F171">
        <v>7.1</v>
      </c>
      <c r="G171">
        <v>146.69999999999999</v>
      </c>
      <c r="H171">
        <v>471.57999942105266</v>
      </c>
      <c r="I171">
        <v>381.90999999999997</v>
      </c>
    </row>
    <row r="172" spans="1:9" x14ac:dyDescent="0.45">
      <c r="A172" t="s">
        <v>186</v>
      </c>
      <c r="B172">
        <v>1994</v>
      </c>
      <c r="C172" t="s">
        <v>4</v>
      </c>
      <c r="D172" t="s">
        <v>683</v>
      </c>
      <c r="E172">
        <v>93.06</v>
      </c>
      <c r="F172">
        <v>6.8</v>
      </c>
      <c r="G172">
        <v>147.19999999999999</v>
      </c>
      <c r="H172">
        <v>463.80782695652169</v>
      </c>
      <c r="I172">
        <v>384.12826086956522</v>
      </c>
    </row>
    <row r="173" spans="1:9" x14ac:dyDescent="0.45">
      <c r="A173" t="s">
        <v>187</v>
      </c>
      <c r="B173">
        <v>1994</v>
      </c>
      <c r="C173" t="s">
        <v>5</v>
      </c>
      <c r="D173" t="s">
        <v>684</v>
      </c>
      <c r="E173">
        <v>92.12</v>
      </c>
      <c r="F173">
        <v>6.2</v>
      </c>
      <c r="G173">
        <v>147.4</v>
      </c>
      <c r="H173">
        <v>447.23210705263159</v>
      </c>
      <c r="I173">
        <v>378.40714285714296</v>
      </c>
    </row>
    <row r="174" spans="1:9" x14ac:dyDescent="0.45">
      <c r="A174" t="s">
        <v>188</v>
      </c>
      <c r="B174">
        <v>1994</v>
      </c>
      <c r="C174" t="s">
        <v>6</v>
      </c>
      <c r="D174" t="s">
        <v>685</v>
      </c>
      <c r="E174">
        <v>92.52</v>
      </c>
      <c r="F174">
        <v>5.9</v>
      </c>
      <c r="G174">
        <v>147.5</v>
      </c>
      <c r="H174">
        <v>450.89857261904774</v>
      </c>
      <c r="I174">
        <v>381.36818181818177</v>
      </c>
    </row>
    <row r="175" spans="1:9" x14ac:dyDescent="0.45">
      <c r="A175" t="s">
        <v>189</v>
      </c>
      <c r="B175">
        <v>1994</v>
      </c>
      <c r="C175" t="s">
        <v>7</v>
      </c>
      <c r="D175" t="s">
        <v>686</v>
      </c>
      <c r="E175">
        <v>89.62</v>
      </c>
      <c r="F175">
        <v>6.2</v>
      </c>
      <c r="G175">
        <v>148</v>
      </c>
      <c r="H175">
        <v>454.82590827272708</v>
      </c>
      <c r="I175">
        <v>385.64318181818186</v>
      </c>
    </row>
    <row r="176" spans="1:9" x14ac:dyDescent="0.45">
      <c r="A176" t="s">
        <v>190</v>
      </c>
      <c r="B176">
        <v>1994</v>
      </c>
      <c r="C176" t="s">
        <v>8</v>
      </c>
      <c r="D176" t="s">
        <v>687</v>
      </c>
      <c r="E176">
        <v>89.87</v>
      </c>
      <c r="F176">
        <v>6.2</v>
      </c>
      <c r="G176">
        <v>148.4</v>
      </c>
      <c r="H176">
        <v>451.40099939999999</v>
      </c>
      <c r="I176">
        <v>385.49047619047616</v>
      </c>
    </row>
    <row r="177" spans="1:9" x14ac:dyDescent="0.45">
      <c r="A177" t="s">
        <v>191</v>
      </c>
      <c r="B177">
        <v>1994</v>
      </c>
      <c r="C177" t="s">
        <v>9</v>
      </c>
      <c r="D177" t="s">
        <v>688</v>
      </c>
      <c r="E177">
        <v>89.67</v>
      </c>
      <c r="F177">
        <v>5.9</v>
      </c>
      <c r="G177">
        <v>149</v>
      </c>
      <c r="H177">
        <v>464.24304595652171</v>
      </c>
      <c r="I177">
        <v>380.48260869565217</v>
      </c>
    </row>
    <row r="178" spans="1:9" x14ac:dyDescent="0.45">
      <c r="A178" t="s">
        <v>192</v>
      </c>
      <c r="B178">
        <v>1994</v>
      </c>
      <c r="C178" t="s">
        <v>10</v>
      </c>
      <c r="D178" t="s">
        <v>689</v>
      </c>
      <c r="E178">
        <v>87.88</v>
      </c>
      <c r="F178">
        <v>5.6</v>
      </c>
      <c r="G178">
        <v>149.4</v>
      </c>
      <c r="H178">
        <v>466.95809195238081</v>
      </c>
      <c r="I178">
        <v>391.57499999999999</v>
      </c>
    </row>
    <row r="179" spans="1:9" x14ac:dyDescent="0.45">
      <c r="A179" t="s">
        <v>193</v>
      </c>
      <c r="B179">
        <v>1994</v>
      </c>
      <c r="C179" t="s">
        <v>11</v>
      </c>
      <c r="D179" t="s">
        <v>690</v>
      </c>
      <c r="E179">
        <v>85.69</v>
      </c>
      <c r="F179">
        <v>5.4</v>
      </c>
      <c r="G179">
        <v>149.5</v>
      </c>
      <c r="H179">
        <v>463.81380938095242</v>
      </c>
      <c r="I179">
        <v>389.77142857142854</v>
      </c>
    </row>
    <row r="180" spans="1:9" x14ac:dyDescent="0.45">
      <c r="A180" t="s">
        <v>194</v>
      </c>
      <c r="B180">
        <v>1994</v>
      </c>
      <c r="C180" t="s">
        <v>12</v>
      </c>
      <c r="D180" t="s">
        <v>691</v>
      </c>
      <c r="E180">
        <v>89.13</v>
      </c>
      <c r="F180">
        <v>5.3</v>
      </c>
      <c r="G180">
        <v>149.69999999999999</v>
      </c>
      <c r="H180">
        <v>461.01523990476198</v>
      </c>
      <c r="I180">
        <v>384.38863636363635</v>
      </c>
    </row>
    <row r="181" spans="1:9" x14ac:dyDescent="0.45">
      <c r="A181" t="s">
        <v>195</v>
      </c>
      <c r="B181">
        <v>1994</v>
      </c>
      <c r="C181" t="s">
        <v>13</v>
      </c>
      <c r="D181" t="s">
        <v>692</v>
      </c>
      <c r="E181">
        <v>88.73</v>
      </c>
      <c r="F181">
        <v>5.0999999999999996</v>
      </c>
      <c r="G181">
        <v>149.69999999999999</v>
      </c>
      <c r="H181">
        <v>455.18666428571436</v>
      </c>
      <c r="I181">
        <v>379.77500000000003</v>
      </c>
    </row>
    <row r="182" spans="1:9" x14ac:dyDescent="0.45">
      <c r="A182" t="s">
        <v>196</v>
      </c>
      <c r="B182">
        <v>1995</v>
      </c>
      <c r="C182" t="s">
        <v>2</v>
      </c>
      <c r="D182" t="s">
        <v>693</v>
      </c>
      <c r="E182">
        <v>87.99</v>
      </c>
      <c r="F182">
        <v>6.2</v>
      </c>
      <c r="G182">
        <v>150.30000000000001</v>
      </c>
      <c r="H182">
        <v>465.24999995238085</v>
      </c>
      <c r="I182">
        <v>378.76363636363641</v>
      </c>
    </row>
    <row r="183" spans="1:9" x14ac:dyDescent="0.45">
      <c r="A183" t="s">
        <v>197</v>
      </c>
      <c r="B183">
        <v>1995</v>
      </c>
      <c r="C183" t="s">
        <v>3</v>
      </c>
      <c r="D183" t="s">
        <v>694</v>
      </c>
      <c r="E183">
        <v>85.93</v>
      </c>
      <c r="F183">
        <v>5.9</v>
      </c>
      <c r="G183">
        <v>150.9</v>
      </c>
      <c r="H183">
        <v>481.92473726315791</v>
      </c>
      <c r="I183">
        <v>376.64</v>
      </c>
    </row>
    <row r="184" spans="1:9" x14ac:dyDescent="0.45">
      <c r="A184" t="s">
        <v>198</v>
      </c>
      <c r="B184">
        <v>1995</v>
      </c>
      <c r="C184" t="s">
        <v>4</v>
      </c>
      <c r="D184" t="s">
        <v>695</v>
      </c>
      <c r="E184">
        <v>81.900000000000006</v>
      </c>
      <c r="F184">
        <v>5.7</v>
      </c>
      <c r="G184">
        <v>151.4</v>
      </c>
      <c r="H184">
        <v>493.15304695652185</v>
      </c>
      <c r="I184">
        <v>382.1195652173912</v>
      </c>
    </row>
    <row r="185" spans="1:9" x14ac:dyDescent="0.45">
      <c r="A185" t="s">
        <v>199</v>
      </c>
      <c r="B185">
        <v>1995</v>
      </c>
      <c r="C185" t="s">
        <v>5</v>
      </c>
      <c r="D185" t="s">
        <v>696</v>
      </c>
      <c r="E185">
        <v>81.8</v>
      </c>
      <c r="F185">
        <v>5.6</v>
      </c>
      <c r="G185">
        <v>151.9</v>
      </c>
      <c r="H185">
        <v>507.90579063157901</v>
      </c>
      <c r="I185">
        <v>390.84750000000003</v>
      </c>
    </row>
    <row r="186" spans="1:9" x14ac:dyDescent="0.45">
      <c r="A186" t="s">
        <v>200</v>
      </c>
      <c r="B186">
        <v>1995</v>
      </c>
      <c r="C186" t="s">
        <v>6</v>
      </c>
      <c r="D186" t="s">
        <v>697</v>
      </c>
      <c r="E186">
        <v>82.57</v>
      </c>
      <c r="F186">
        <v>5.5</v>
      </c>
      <c r="G186">
        <v>152.19999999999999</v>
      </c>
      <c r="H186">
        <v>523.81364009090896</v>
      </c>
      <c r="I186">
        <v>385.48260869565217</v>
      </c>
    </row>
    <row r="187" spans="1:9" x14ac:dyDescent="0.45">
      <c r="A187" t="s">
        <v>201</v>
      </c>
      <c r="B187">
        <v>1995</v>
      </c>
      <c r="C187" t="s">
        <v>7</v>
      </c>
      <c r="D187" t="s">
        <v>698</v>
      </c>
      <c r="E187">
        <v>81.58</v>
      </c>
      <c r="F187">
        <v>5.8</v>
      </c>
      <c r="G187">
        <v>152.5</v>
      </c>
      <c r="H187">
        <v>539.35408436363639</v>
      </c>
      <c r="I187">
        <v>387.55909090909086</v>
      </c>
    </row>
    <row r="188" spans="1:9" x14ac:dyDescent="0.45">
      <c r="A188" t="s">
        <v>202</v>
      </c>
      <c r="B188">
        <v>1995</v>
      </c>
      <c r="C188" t="s">
        <v>8</v>
      </c>
      <c r="D188" t="s">
        <v>699</v>
      </c>
      <c r="E188">
        <v>81.569999999999993</v>
      </c>
      <c r="F188">
        <v>5.9</v>
      </c>
      <c r="G188">
        <v>152.5</v>
      </c>
      <c r="H188">
        <v>557.36649784999997</v>
      </c>
      <c r="I188">
        <v>386.23333333333329</v>
      </c>
    </row>
    <row r="189" spans="1:9" x14ac:dyDescent="0.45">
      <c r="A189" t="s">
        <v>203</v>
      </c>
      <c r="B189">
        <v>1995</v>
      </c>
      <c r="C189" t="s">
        <v>9</v>
      </c>
      <c r="D189" t="s">
        <v>700</v>
      </c>
      <c r="E189">
        <v>85.57</v>
      </c>
      <c r="F189">
        <v>5.6</v>
      </c>
      <c r="G189">
        <v>152.9</v>
      </c>
      <c r="H189">
        <v>559.11000130434775</v>
      </c>
      <c r="I189">
        <v>383.6304347826088</v>
      </c>
    </row>
    <row r="190" spans="1:9" x14ac:dyDescent="0.45">
      <c r="A190" t="s">
        <v>204</v>
      </c>
      <c r="B190">
        <v>1995</v>
      </c>
      <c r="C190" t="s">
        <v>10</v>
      </c>
      <c r="D190" t="s">
        <v>701</v>
      </c>
      <c r="E190">
        <v>84.29</v>
      </c>
      <c r="F190">
        <v>5.4</v>
      </c>
      <c r="G190">
        <v>153.19999999999999</v>
      </c>
      <c r="H190">
        <v>578.7654938500001</v>
      </c>
      <c r="I190">
        <v>383.0547619047619</v>
      </c>
    </row>
    <row r="191" spans="1:9" x14ac:dyDescent="0.45">
      <c r="A191" t="s">
        <v>205</v>
      </c>
      <c r="B191">
        <v>1995</v>
      </c>
      <c r="C191" t="s">
        <v>11</v>
      </c>
      <c r="D191" t="s">
        <v>702</v>
      </c>
      <c r="E191">
        <v>83.66</v>
      </c>
      <c r="F191">
        <v>5.2</v>
      </c>
      <c r="G191">
        <v>153.69999999999999</v>
      </c>
      <c r="H191">
        <v>582.91818240909095</v>
      </c>
      <c r="I191">
        <v>383.13636363636357</v>
      </c>
    </row>
    <row r="192" spans="1:9" x14ac:dyDescent="0.45">
      <c r="A192" t="s">
        <v>206</v>
      </c>
      <c r="B192">
        <v>1995</v>
      </c>
      <c r="C192" t="s">
        <v>12</v>
      </c>
      <c r="D192" t="s">
        <v>703</v>
      </c>
      <c r="E192">
        <v>85.26</v>
      </c>
      <c r="F192">
        <v>5.3</v>
      </c>
      <c r="G192">
        <v>153.6</v>
      </c>
      <c r="H192">
        <v>595.53238061904756</v>
      </c>
      <c r="I192">
        <v>385.30681818181819</v>
      </c>
    </row>
    <row r="193" spans="1:9" x14ac:dyDescent="0.45">
      <c r="A193" t="s">
        <v>207</v>
      </c>
      <c r="B193">
        <v>1995</v>
      </c>
      <c r="C193" t="s">
        <v>13</v>
      </c>
      <c r="D193" t="s">
        <v>704</v>
      </c>
      <c r="E193">
        <v>84.76</v>
      </c>
      <c r="F193">
        <v>5.2</v>
      </c>
      <c r="G193">
        <v>153.5</v>
      </c>
      <c r="H193">
        <v>614.57099915000003</v>
      </c>
      <c r="I193">
        <v>387.50952380952384</v>
      </c>
    </row>
    <row r="194" spans="1:9" x14ac:dyDescent="0.45">
      <c r="A194" t="s">
        <v>208</v>
      </c>
      <c r="B194">
        <v>1996</v>
      </c>
      <c r="C194" t="s">
        <v>2</v>
      </c>
      <c r="D194" t="s">
        <v>705</v>
      </c>
      <c r="E194">
        <v>87.38</v>
      </c>
      <c r="F194">
        <v>6.3</v>
      </c>
      <c r="G194">
        <v>154.4</v>
      </c>
      <c r="H194">
        <v>614.42000495454533</v>
      </c>
      <c r="I194">
        <v>398.91086956521735</v>
      </c>
    </row>
    <row r="195" spans="1:9" x14ac:dyDescent="0.45">
      <c r="A195" t="s">
        <v>209</v>
      </c>
      <c r="B195">
        <v>1996</v>
      </c>
      <c r="C195" t="s">
        <v>3</v>
      </c>
      <c r="D195" t="s">
        <v>706</v>
      </c>
      <c r="E195">
        <v>86.29</v>
      </c>
      <c r="F195">
        <v>6</v>
      </c>
      <c r="G195">
        <v>154.9</v>
      </c>
      <c r="H195">
        <v>649.54200435000007</v>
      </c>
      <c r="I195">
        <v>404.76190476190476</v>
      </c>
    </row>
    <row r="196" spans="1:9" x14ac:dyDescent="0.45">
      <c r="A196" t="s">
        <v>210</v>
      </c>
      <c r="B196">
        <v>1996</v>
      </c>
      <c r="C196" t="s">
        <v>4</v>
      </c>
      <c r="D196" t="s">
        <v>707</v>
      </c>
      <c r="E196">
        <v>86.52</v>
      </c>
      <c r="F196">
        <v>5.8</v>
      </c>
      <c r="G196">
        <v>155.69999999999999</v>
      </c>
      <c r="H196">
        <v>647.07475928571444</v>
      </c>
      <c r="I196">
        <v>396.20714285714286</v>
      </c>
    </row>
    <row r="197" spans="1:9" x14ac:dyDescent="0.45">
      <c r="A197" t="s">
        <v>211</v>
      </c>
      <c r="B197">
        <v>1996</v>
      </c>
      <c r="C197" t="s">
        <v>5</v>
      </c>
      <c r="D197" t="s">
        <v>708</v>
      </c>
      <c r="E197">
        <v>88.02</v>
      </c>
      <c r="F197">
        <v>5.4</v>
      </c>
      <c r="G197">
        <v>156.30000000000001</v>
      </c>
      <c r="H197">
        <v>647.17285438095223</v>
      </c>
      <c r="I197">
        <v>392.9295454545454</v>
      </c>
    </row>
    <row r="198" spans="1:9" x14ac:dyDescent="0.45">
      <c r="A198" t="s">
        <v>212</v>
      </c>
      <c r="B198">
        <v>1996</v>
      </c>
      <c r="C198" t="s">
        <v>6</v>
      </c>
      <c r="D198" t="s">
        <v>709</v>
      </c>
      <c r="E198">
        <v>87.78</v>
      </c>
      <c r="F198">
        <v>5.4</v>
      </c>
      <c r="G198">
        <v>156.6</v>
      </c>
      <c r="H198">
        <v>661.23045495454539</v>
      </c>
      <c r="I198">
        <v>391.97608695652167</v>
      </c>
    </row>
    <row r="199" spans="1:9" x14ac:dyDescent="0.45">
      <c r="A199" t="s">
        <v>213</v>
      </c>
      <c r="B199">
        <v>1996</v>
      </c>
      <c r="C199" t="s">
        <v>7</v>
      </c>
      <c r="D199" t="s">
        <v>710</v>
      </c>
      <c r="E199">
        <v>87.82</v>
      </c>
      <c r="F199">
        <v>5.5</v>
      </c>
      <c r="G199">
        <v>156.69999999999999</v>
      </c>
      <c r="H199">
        <v>668.49899304999997</v>
      </c>
      <c r="I199">
        <v>385.27249999999998</v>
      </c>
    </row>
    <row r="200" spans="1:9" x14ac:dyDescent="0.45">
      <c r="A200" t="s">
        <v>214</v>
      </c>
      <c r="B200">
        <v>1996</v>
      </c>
      <c r="C200" t="s">
        <v>8</v>
      </c>
      <c r="D200" t="s">
        <v>711</v>
      </c>
      <c r="E200">
        <v>85.9</v>
      </c>
      <c r="F200">
        <v>5.6</v>
      </c>
      <c r="G200">
        <v>157</v>
      </c>
      <c r="H200">
        <v>644.07045390909104</v>
      </c>
      <c r="I200">
        <v>383.47391304347815</v>
      </c>
    </row>
    <row r="201" spans="1:9" x14ac:dyDescent="0.45">
      <c r="A201" t="s">
        <v>215</v>
      </c>
      <c r="B201">
        <v>1996</v>
      </c>
      <c r="C201" t="s">
        <v>9</v>
      </c>
      <c r="D201" t="s">
        <v>712</v>
      </c>
      <c r="E201">
        <v>86.36</v>
      </c>
      <c r="F201">
        <v>5.0999999999999996</v>
      </c>
      <c r="G201">
        <v>157.30000000000001</v>
      </c>
      <c r="H201">
        <v>662.68227868181827</v>
      </c>
      <c r="I201">
        <v>387.31136363636364</v>
      </c>
    </row>
    <row r="202" spans="1:9" x14ac:dyDescent="0.45">
      <c r="A202" t="s">
        <v>216</v>
      </c>
      <c r="B202">
        <v>1996</v>
      </c>
      <c r="C202" t="s">
        <v>10</v>
      </c>
      <c r="D202" t="s">
        <v>713</v>
      </c>
      <c r="E202">
        <v>87.94</v>
      </c>
      <c r="F202">
        <v>5</v>
      </c>
      <c r="G202">
        <v>157.80000000000001</v>
      </c>
      <c r="H202">
        <v>674.88549790000002</v>
      </c>
      <c r="I202">
        <v>383.17857142857139</v>
      </c>
    </row>
    <row r="203" spans="1:9" x14ac:dyDescent="0.45">
      <c r="A203" t="s">
        <v>217</v>
      </c>
      <c r="B203">
        <v>1996</v>
      </c>
      <c r="C203" t="s">
        <v>11</v>
      </c>
      <c r="D203" t="s">
        <v>714</v>
      </c>
      <c r="E203">
        <v>87.43</v>
      </c>
      <c r="F203">
        <v>4.9000000000000004</v>
      </c>
      <c r="G203">
        <v>158.30000000000001</v>
      </c>
      <c r="H203">
        <v>701.45565395652181</v>
      </c>
      <c r="I203">
        <v>381.06521739130443</v>
      </c>
    </row>
    <row r="204" spans="1:9" x14ac:dyDescent="0.45">
      <c r="A204" t="s">
        <v>218</v>
      </c>
      <c r="B204">
        <v>1996</v>
      </c>
      <c r="C204" t="s">
        <v>12</v>
      </c>
      <c r="D204" t="s">
        <v>715</v>
      </c>
      <c r="E204">
        <v>87.92</v>
      </c>
      <c r="F204">
        <v>5</v>
      </c>
      <c r="G204">
        <v>158.6</v>
      </c>
      <c r="H204">
        <v>735.66900635000002</v>
      </c>
      <c r="I204">
        <v>377.85</v>
      </c>
    </row>
    <row r="205" spans="1:9" x14ac:dyDescent="0.45">
      <c r="A205" t="s">
        <v>219</v>
      </c>
      <c r="B205">
        <v>1996</v>
      </c>
      <c r="C205" t="s">
        <v>13</v>
      </c>
      <c r="D205" t="s">
        <v>716</v>
      </c>
      <c r="E205">
        <v>88.18</v>
      </c>
      <c r="F205">
        <v>5</v>
      </c>
      <c r="G205">
        <v>158.6</v>
      </c>
      <c r="H205">
        <v>743.24904090476207</v>
      </c>
      <c r="I205">
        <v>368.97499999999997</v>
      </c>
    </row>
    <row r="206" spans="1:9" x14ac:dyDescent="0.45">
      <c r="A206" t="s">
        <v>220</v>
      </c>
      <c r="B206">
        <v>1997</v>
      </c>
      <c r="C206" t="s">
        <v>2</v>
      </c>
      <c r="D206" t="s">
        <v>717</v>
      </c>
      <c r="E206">
        <v>93.04</v>
      </c>
      <c r="F206">
        <v>5.9</v>
      </c>
      <c r="G206">
        <v>159.1</v>
      </c>
      <c r="H206">
        <v>766.21681631818183</v>
      </c>
      <c r="I206">
        <v>355.71956521739133</v>
      </c>
    </row>
    <row r="207" spans="1:9" x14ac:dyDescent="0.45">
      <c r="A207" t="s">
        <v>221</v>
      </c>
      <c r="B207">
        <v>1997</v>
      </c>
      <c r="C207" t="s">
        <v>3</v>
      </c>
      <c r="D207" t="s">
        <v>718</v>
      </c>
      <c r="E207">
        <v>94.89</v>
      </c>
      <c r="F207">
        <v>5.7</v>
      </c>
      <c r="G207">
        <v>159.6</v>
      </c>
      <c r="H207">
        <v>798.3842162631579</v>
      </c>
      <c r="I207">
        <v>346.5825000000001</v>
      </c>
    </row>
    <row r="208" spans="1:9" x14ac:dyDescent="0.45">
      <c r="A208" t="s">
        <v>222</v>
      </c>
      <c r="B208">
        <v>1997</v>
      </c>
      <c r="C208" t="s">
        <v>4</v>
      </c>
      <c r="D208" t="s">
        <v>719</v>
      </c>
      <c r="E208">
        <v>94.72</v>
      </c>
      <c r="F208">
        <v>5.5</v>
      </c>
      <c r="G208">
        <v>160</v>
      </c>
      <c r="H208">
        <v>792.15550240000016</v>
      </c>
      <c r="I208">
        <v>351.45952380952377</v>
      </c>
    </row>
    <row r="209" spans="1:9" x14ac:dyDescent="0.45">
      <c r="A209" t="s">
        <v>223</v>
      </c>
      <c r="B209">
        <v>1997</v>
      </c>
      <c r="C209" t="s">
        <v>5</v>
      </c>
      <c r="D209" t="s">
        <v>720</v>
      </c>
      <c r="E209">
        <v>97.18</v>
      </c>
      <c r="F209">
        <v>4.8</v>
      </c>
      <c r="G209">
        <v>160.19999999999999</v>
      </c>
      <c r="H209">
        <v>763.92818659090915</v>
      </c>
      <c r="I209">
        <v>344.47272727272724</v>
      </c>
    </row>
    <row r="210" spans="1:9" x14ac:dyDescent="0.45">
      <c r="A210" t="s">
        <v>224</v>
      </c>
      <c r="B210">
        <v>1997</v>
      </c>
      <c r="C210" t="s">
        <v>6</v>
      </c>
      <c r="D210" t="s">
        <v>721</v>
      </c>
      <c r="E210">
        <v>94.85</v>
      </c>
      <c r="F210">
        <v>4.7</v>
      </c>
      <c r="G210">
        <v>160.1</v>
      </c>
      <c r="H210">
        <v>833.09143066666661</v>
      </c>
      <c r="I210">
        <v>343.59090909090907</v>
      </c>
    </row>
    <row r="211" spans="1:9" x14ac:dyDescent="0.45">
      <c r="A211" t="s">
        <v>225</v>
      </c>
      <c r="B211">
        <v>1997</v>
      </c>
      <c r="C211" t="s">
        <v>7</v>
      </c>
      <c r="D211" t="s">
        <v>722</v>
      </c>
      <c r="E211">
        <v>95.67</v>
      </c>
      <c r="F211">
        <v>5.2</v>
      </c>
      <c r="G211">
        <v>160.30000000000001</v>
      </c>
      <c r="H211">
        <v>876.28619095238082</v>
      </c>
      <c r="I211">
        <v>340.75714285714287</v>
      </c>
    </row>
    <row r="212" spans="1:9" x14ac:dyDescent="0.45">
      <c r="A212" t="s">
        <v>226</v>
      </c>
      <c r="B212">
        <v>1997</v>
      </c>
      <c r="C212" t="s">
        <v>8</v>
      </c>
      <c r="D212" t="s">
        <v>723</v>
      </c>
      <c r="E212">
        <v>99.64</v>
      </c>
      <c r="F212">
        <v>5</v>
      </c>
      <c r="G212">
        <v>160.5</v>
      </c>
      <c r="H212">
        <v>925.29454454545476</v>
      </c>
      <c r="I212">
        <v>324.10434782608695</v>
      </c>
    </row>
    <row r="213" spans="1:9" x14ac:dyDescent="0.45">
      <c r="A213" t="s">
        <v>227</v>
      </c>
      <c r="B213">
        <v>1997</v>
      </c>
      <c r="C213" t="s">
        <v>9</v>
      </c>
      <c r="D213" t="s">
        <v>724</v>
      </c>
      <c r="E213">
        <v>99</v>
      </c>
      <c r="F213">
        <v>4.8</v>
      </c>
      <c r="G213">
        <v>160.80000000000001</v>
      </c>
      <c r="H213">
        <v>927.73571204761902</v>
      </c>
      <c r="I213">
        <v>324.00952380952384</v>
      </c>
    </row>
    <row r="214" spans="1:9" x14ac:dyDescent="0.45">
      <c r="A214" t="s">
        <v>228</v>
      </c>
      <c r="B214">
        <v>1997</v>
      </c>
      <c r="C214" t="s">
        <v>10</v>
      </c>
      <c r="D214" t="s">
        <v>725</v>
      </c>
      <c r="E214">
        <v>97.11</v>
      </c>
      <c r="F214">
        <v>4.7</v>
      </c>
      <c r="G214">
        <v>161.19999999999999</v>
      </c>
      <c r="H214">
        <v>937.02428619047612</v>
      </c>
      <c r="I214">
        <v>322.82272727272732</v>
      </c>
    </row>
    <row r="215" spans="1:9" x14ac:dyDescent="0.45">
      <c r="A215" t="s">
        <v>229</v>
      </c>
      <c r="B215">
        <v>1997</v>
      </c>
      <c r="C215" t="s">
        <v>11</v>
      </c>
      <c r="D215" t="s">
        <v>726</v>
      </c>
      <c r="E215">
        <v>95.64</v>
      </c>
      <c r="F215">
        <v>4.4000000000000004</v>
      </c>
      <c r="G215">
        <v>161.6</v>
      </c>
      <c r="H215">
        <v>951.15956173913048</v>
      </c>
      <c r="I215">
        <v>324.87173913043478</v>
      </c>
    </row>
    <row r="216" spans="1:9" x14ac:dyDescent="0.45">
      <c r="A216" t="s">
        <v>230</v>
      </c>
      <c r="B216">
        <v>1997</v>
      </c>
      <c r="C216" t="s">
        <v>12</v>
      </c>
      <c r="D216" t="s">
        <v>727</v>
      </c>
      <c r="E216">
        <v>97.79</v>
      </c>
      <c r="F216">
        <v>4.3</v>
      </c>
      <c r="G216">
        <v>161.5</v>
      </c>
      <c r="H216">
        <v>938.92368994736819</v>
      </c>
      <c r="I216">
        <v>306.03750000000002</v>
      </c>
    </row>
    <row r="217" spans="1:9" x14ac:dyDescent="0.45">
      <c r="A217" t="s">
        <v>231</v>
      </c>
      <c r="B217">
        <v>1997</v>
      </c>
      <c r="C217" t="s">
        <v>13</v>
      </c>
      <c r="D217" t="s">
        <v>728</v>
      </c>
      <c r="E217">
        <v>99.65</v>
      </c>
      <c r="F217">
        <v>4.4000000000000004</v>
      </c>
      <c r="G217">
        <v>161.30000000000001</v>
      </c>
      <c r="H217">
        <v>962.36545640909105</v>
      </c>
      <c r="I217">
        <v>289.29565217391303</v>
      </c>
    </row>
    <row r="218" spans="1:9" x14ac:dyDescent="0.45">
      <c r="A218" t="s">
        <v>232</v>
      </c>
      <c r="B218">
        <v>1998</v>
      </c>
      <c r="C218" t="s">
        <v>2</v>
      </c>
      <c r="D218" t="s">
        <v>729</v>
      </c>
      <c r="E218">
        <v>100.79</v>
      </c>
      <c r="F218">
        <v>5.2</v>
      </c>
      <c r="G218">
        <v>161.6</v>
      </c>
      <c r="H218">
        <v>963.35900264999987</v>
      </c>
      <c r="I218">
        <v>289.14545454545453</v>
      </c>
    </row>
    <row r="219" spans="1:9" x14ac:dyDescent="0.45">
      <c r="A219" t="s">
        <v>233</v>
      </c>
      <c r="B219">
        <v>1998</v>
      </c>
      <c r="C219" t="s">
        <v>3</v>
      </c>
      <c r="D219" t="s">
        <v>730</v>
      </c>
      <c r="E219">
        <v>99.82</v>
      </c>
      <c r="F219">
        <v>5</v>
      </c>
      <c r="G219">
        <v>161.9</v>
      </c>
      <c r="H219">
        <v>1023.7421136842103</v>
      </c>
      <c r="I219">
        <v>297.49249999999995</v>
      </c>
    </row>
    <row r="220" spans="1:9" x14ac:dyDescent="0.45">
      <c r="A220" t="s">
        <v>234</v>
      </c>
      <c r="B220">
        <v>1998</v>
      </c>
      <c r="C220" t="s">
        <v>4</v>
      </c>
      <c r="D220" t="s">
        <v>731</v>
      </c>
      <c r="E220">
        <v>101.5</v>
      </c>
      <c r="F220">
        <v>5</v>
      </c>
      <c r="G220">
        <v>162.19999999999999</v>
      </c>
      <c r="H220">
        <v>1076.8277310909091</v>
      </c>
      <c r="I220">
        <v>295.94090909090914</v>
      </c>
    </row>
    <row r="221" spans="1:9" x14ac:dyDescent="0.45">
      <c r="A221" t="s">
        <v>235</v>
      </c>
      <c r="B221">
        <v>1998</v>
      </c>
      <c r="C221" t="s">
        <v>5</v>
      </c>
      <c r="D221" t="s">
        <v>732</v>
      </c>
      <c r="E221">
        <v>99.71</v>
      </c>
      <c r="F221">
        <v>4.0999999999999996</v>
      </c>
      <c r="G221">
        <v>162.5</v>
      </c>
      <c r="H221">
        <v>1112.1961959523808</v>
      </c>
      <c r="I221">
        <v>308.22727272727269</v>
      </c>
    </row>
    <row r="222" spans="1:9" x14ac:dyDescent="0.45">
      <c r="A222" t="s">
        <v>236</v>
      </c>
      <c r="B222">
        <v>1998</v>
      </c>
      <c r="C222" t="s">
        <v>6</v>
      </c>
      <c r="D222" t="s">
        <v>733</v>
      </c>
      <c r="E222">
        <v>100.45</v>
      </c>
      <c r="F222">
        <v>4.2</v>
      </c>
      <c r="G222">
        <v>162.80000000000001</v>
      </c>
      <c r="H222">
        <v>1108.4169983500001</v>
      </c>
      <c r="I222">
        <v>299.50476190476195</v>
      </c>
    </row>
    <row r="223" spans="1:9" x14ac:dyDescent="0.45">
      <c r="A223" t="s">
        <v>237</v>
      </c>
      <c r="B223">
        <v>1998</v>
      </c>
      <c r="C223" t="s">
        <v>7</v>
      </c>
      <c r="D223" t="s">
        <v>734</v>
      </c>
      <c r="E223">
        <v>101.17</v>
      </c>
      <c r="F223">
        <v>4.7</v>
      </c>
      <c r="G223">
        <v>163</v>
      </c>
      <c r="H223">
        <v>1108.3895318181817</v>
      </c>
      <c r="I223">
        <v>292.31818181818176</v>
      </c>
    </row>
    <row r="224" spans="1:9" x14ac:dyDescent="0.45">
      <c r="A224" t="s">
        <v>238</v>
      </c>
      <c r="B224">
        <v>1998</v>
      </c>
      <c r="C224" t="s">
        <v>8</v>
      </c>
      <c r="D224" t="s">
        <v>735</v>
      </c>
      <c r="E224">
        <v>101.2</v>
      </c>
      <c r="F224">
        <v>4.7</v>
      </c>
      <c r="G224">
        <v>163.19999999999999</v>
      </c>
      <c r="H224">
        <v>1156.5772705454544</v>
      </c>
      <c r="I224">
        <v>292.87173913043478</v>
      </c>
    </row>
    <row r="225" spans="1:9" x14ac:dyDescent="0.45">
      <c r="A225" t="s">
        <v>239</v>
      </c>
      <c r="B225">
        <v>1998</v>
      </c>
      <c r="C225" t="s">
        <v>9</v>
      </c>
      <c r="D225" t="s">
        <v>736</v>
      </c>
      <c r="E225">
        <v>100.2</v>
      </c>
      <c r="F225">
        <v>4.5</v>
      </c>
      <c r="G225">
        <v>163.4</v>
      </c>
      <c r="H225">
        <v>1074.6204718095239</v>
      </c>
      <c r="I225">
        <v>283.59999999999997</v>
      </c>
    </row>
    <row r="226" spans="1:9" x14ac:dyDescent="0.45">
      <c r="A226" t="s">
        <v>240</v>
      </c>
      <c r="B226">
        <v>1998</v>
      </c>
      <c r="C226" t="s">
        <v>10</v>
      </c>
      <c r="D226" t="s">
        <v>737</v>
      </c>
      <c r="E226">
        <v>96.17</v>
      </c>
      <c r="F226">
        <v>4.4000000000000004</v>
      </c>
      <c r="G226">
        <v>163.6</v>
      </c>
      <c r="H226">
        <v>1020.6400001904764</v>
      </c>
      <c r="I226">
        <v>288.98181818181814</v>
      </c>
    </row>
    <row r="227" spans="1:9" x14ac:dyDescent="0.45">
      <c r="A227" t="s">
        <v>241</v>
      </c>
      <c r="B227">
        <v>1998</v>
      </c>
      <c r="C227" t="s">
        <v>11</v>
      </c>
      <c r="D227" t="s">
        <v>738</v>
      </c>
      <c r="E227">
        <v>93.73</v>
      </c>
      <c r="F227">
        <v>4.2</v>
      </c>
      <c r="G227">
        <v>164</v>
      </c>
      <c r="H227">
        <v>1032.4700096363638</v>
      </c>
      <c r="I227">
        <v>295.92727272727274</v>
      </c>
    </row>
    <row r="228" spans="1:9" x14ac:dyDescent="0.45">
      <c r="A228" t="s">
        <v>242</v>
      </c>
      <c r="B228">
        <v>1998</v>
      </c>
      <c r="C228" t="s">
        <v>12</v>
      </c>
      <c r="D228" t="s">
        <v>739</v>
      </c>
      <c r="E228">
        <v>96.2</v>
      </c>
      <c r="F228">
        <v>4.0999999999999996</v>
      </c>
      <c r="G228">
        <v>164</v>
      </c>
      <c r="H228">
        <v>1144.4334839000003</v>
      </c>
      <c r="I228">
        <v>294.12142857142851</v>
      </c>
    </row>
    <row r="229" spans="1:9" x14ac:dyDescent="0.45">
      <c r="A229" t="s">
        <v>243</v>
      </c>
      <c r="B229">
        <v>1998</v>
      </c>
      <c r="C229" t="s">
        <v>13</v>
      </c>
      <c r="D229" t="s">
        <v>740</v>
      </c>
      <c r="E229">
        <v>94.17</v>
      </c>
      <c r="F229">
        <v>4</v>
      </c>
      <c r="G229">
        <v>163.9</v>
      </c>
      <c r="H229">
        <v>1190.0509032727273</v>
      </c>
      <c r="I229">
        <v>290.74347826086961</v>
      </c>
    </row>
    <row r="230" spans="1:9" x14ac:dyDescent="0.45">
      <c r="A230" t="s">
        <v>244</v>
      </c>
      <c r="B230">
        <v>1999</v>
      </c>
      <c r="C230" t="s">
        <v>2</v>
      </c>
      <c r="D230" t="s">
        <v>741</v>
      </c>
      <c r="E230">
        <v>96.08</v>
      </c>
      <c r="F230">
        <v>4.8</v>
      </c>
      <c r="G230">
        <v>164.3</v>
      </c>
      <c r="H230">
        <v>1248.7747352631582</v>
      </c>
      <c r="I230">
        <v>287.15000000000003</v>
      </c>
    </row>
    <row r="231" spans="1:9" x14ac:dyDescent="0.45">
      <c r="A231" t="s">
        <v>245</v>
      </c>
      <c r="B231">
        <v>1999</v>
      </c>
      <c r="C231" t="s">
        <v>3</v>
      </c>
      <c r="D231" t="s">
        <v>742</v>
      </c>
      <c r="E231">
        <v>98.68</v>
      </c>
      <c r="F231">
        <v>4.7</v>
      </c>
      <c r="G231">
        <v>164.5</v>
      </c>
      <c r="H231">
        <v>1246.5821147894733</v>
      </c>
      <c r="I231">
        <v>287.32749999999999</v>
      </c>
    </row>
    <row r="232" spans="1:9" x14ac:dyDescent="0.45">
      <c r="A232" t="s">
        <v>246</v>
      </c>
      <c r="B232">
        <v>1999</v>
      </c>
      <c r="C232" t="s">
        <v>4</v>
      </c>
      <c r="D232" t="s">
        <v>743</v>
      </c>
      <c r="E232">
        <v>100.1</v>
      </c>
      <c r="F232">
        <v>4.4000000000000004</v>
      </c>
      <c r="G232">
        <v>165</v>
      </c>
      <c r="H232">
        <v>1281.6639139565216</v>
      </c>
      <c r="I232">
        <v>285.96086956521737</v>
      </c>
    </row>
    <row r="233" spans="1:9" x14ac:dyDescent="0.45">
      <c r="A233" t="s">
        <v>247</v>
      </c>
      <c r="B233">
        <v>1999</v>
      </c>
      <c r="C233" t="s">
        <v>5</v>
      </c>
      <c r="D233" t="s">
        <v>744</v>
      </c>
      <c r="E233">
        <v>101</v>
      </c>
      <c r="F233">
        <v>4.0999999999999996</v>
      </c>
      <c r="G233">
        <v>166.2</v>
      </c>
      <c r="H233">
        <v>1334.7566615714286</v>
      </c>
      <c r="I233">
        <v>282.42954545454546</v>
      </c>
    </row>
    <row r="234" spans="1:9" x14ac:dyDescent="0.45">
      <c r="A234" t="s">
        <v>248</v>
      </c>
      <c r="B234">
        <v>1999</v>
      </c>
      <c r="C234" t="s">
        <v>6</v>
      </c>
      <c r="D234" t="s">
        <v>745</v>
      </c>
      <c r="E234">
        <v>102.51</v>
      </c>
      <c r="F234">
        <v>4</v>
      </c>
      <c r="G234">
        <v>166.2</v>
      </c>
      <c r="H234">
        <v>1332.0740111999999</v>
      </c>
      <c r="I234">
        <v>276.55238095238099</v>
      </c>
    </row>
    <row r="235" spans="1:9" x14ac:dyDescent="0.45">
      <c r="A235" t="s">
        <v>249</v>
      </c>
      <c r="B235">
        <v>1999</v>
      </c>
      <c r="C235" t="s">
        <v>7</v>
      </c>
      <c r="D235" t="s">
        <v>746</v>
      </c>
      <c r="E235">
        <v>102.85</v>
      </c>
      <c r="F235">
        <v>4.5</v>
      </c>
      <c r="G235">
        <v>166.2</v>
      </c>
      <c r="H235">
        <v>1322.5527344545458</v>
      </c>
      <c r="I235">
        <v>261.31363636363631</v>
      </c>
    </row>
    <row r="236" spans="1:9" x14ac:dyDescent="0.45">
      <c r="A236" t="s">
        <v>250</v>
      </c>
      <c r="B236">
        <v>1999</v>
      </c>
      <c r="C236" t="s">
        <v>8</v>
      </c>
      <c r="D236" t="s">
        <v>747</v>
      </c>
      <c r="E236">
        <v>99.75</v>
      </c>
      <c r="F236">
        <v>4.5</v>
      </c>
      <c r="G236">
        <v>166.7</v>
      </c>
      <c r="H236">
        <v>1380.9900018571429</v>
      </c>
      <c r="I236">
        <v>256.0795454545455</v>
      </c>
    </row>
    <row r="237" spans="1:9" x14ac:dyDescent="0.45">
      <c r="A237" t="s">
        <v>251</v>
      </c>
      <c r="B237">
        <v>1999</v>
      </c>
      <c r="C237" t="s">
        <v>9</v>
      </c>
      <c r="D237" t="s">
        <v>748</v>
      </c>
      <c r="E237">
        <v>99.95</v>
      </c>
      <c r="F237">
        <v>4.2</v>
      </c>
      <c r="G237">
        <v>167.1</v>
      </c>
      <c r="H237">
        <v>1327.4886531363638</v>
      </c>
      <c r="I237">
        <v>256.56136363636364</v>
      </c>
    </row>
    <row r="238" spans="1:9" x14ac:dyDescent="0.45">
      <c r="A238" t="s">
        <v>252</v>
      </c>
      <c r="B238">
        <v>1999</v>
      </c>
      <c r="C238" t="s">
        <v>10</v>
      </c>
      <c r="D238" t="s">
        <v>749</v>
      </c>
      <c r="E238">
        <v>98.54</v>
      </c>
      <c r="F238">
        <v>4.0999999999999996</v>
      </c>
      <c r="G238">
        <v>167.9</v>
      </c>
      <c r="H238">
        <v>1318.1719039523807</v>
      </c>
      <c r="I238">
        <v>264.74318181818188</v>
      </c>
    </row>
    <row r="239" spans="1:9" x14ac:dyDescent="0.45">
      <c r="A239" t="s">
        <v>253</v>
      </c>
      <c r="B239">
        <v>1999</v>
      </c>
      <c r="C239" t="s">
        <v>11</v>
      </c>
      <c r="D239" t="s">
        <v>750</v>
      </c>
      <c r="E239">
        <v>99.06</v>
      </c>
      <c r="F239">
        <v>3.8</v>
      </c>
      <c r="G239">
        <v>168.2</v>
      </c>
      <c r="H239">
        <v>1300.0100098095238</v>
      </c>
      <c r="I239">
        <v>310.71904761904761</v>
      </c>
    </row>
    <row r="240" spans="1:9" x14ac:dyDescent="0.45">
      <c r="A240" t="s">
        <v>254</v>
      </c>
      <c r="B240">
        <v>1999</v>
      </c>
      <c r="C240" t="s">
        <v>12</v>
      </c>
      <c r="D240" t="s">
        <v>751</v>
      </c>
      <c r="E240">
        <v>101.99</v>
      </c>
      <c r="F240">
        <v>3.8</v>
      </c>
      <c r="G240">
        <v>168.3</v>
      </c>
      <c r="H240">
        <v>1391.0028482857142</v>
      </c>
      <c r="I240">
        <v>293.18409090909091</v>
      </c>
    </row>
    <row r="241" spans="1:9" x14ac:dyDescent="0.45">
      <c r="A241" t="s">
        <v>255</v>
      </c>
      <c r="B241">
        <v>1999</v>
      </c>
      <c r="C241" t="s">
        <v>13</v>
      </c>
      <c r="D241" t="s">
        <v>752</v>
      </c>
      <c r="E241">
        <v>101.87</v>
      </c>
      <c r="F241">
        <v>3.7</v>
      </c>
      <c r="G241">
        <v>168.3</v>
      </c>
      <c r="H241">
        <v>1428.6840931818178</v>
      </c>
      <c r="I241">
        <v>283.93260869565222</v>
      </c>
    </row>
    <row r="242" spans="1:9" x14ac:dyDescent="0.45">
      <c r="A242" t="s">
        <v>256</v>
      </c>
      <c r="B242">
        <v>2000</v>
      </c>
      <c r="C242" t="s">
        <v>2</v>
      </c>
      <c r="D242" t="s">
        <v>753</v>
      </c>
      <c r="E242">
        <v>105.13</v>
      </c>
      <c r="F242">
        <v>4.5</v>
      </c>
      <c r="G242">
        <v>168.8</v>
      </c>
      <c r="H242">
        <v>1425.5855041499995</v>
      </c>
      <c r="I242">
        <v>284.59761904761905</v>
      </c>
    </row>
    <row r="243" spans="1:9" x14ac:dyDescent="0.45">
      <c r="A243" t="s">
        <v>257</v>
      </c>
      <c r="B243">
        <v>2000</v>
      </c>
      <c r="C243" t="s">
        <v>3</v>
      </c>
      <c r="D243" t="s">
        <v>754</v>
      </c>
      <c r="E243">
        <v>105.92</v>
      </c>
      <c r="F243">
        <v>4.4000000000000004</v>
      </c>
      <c r="G243">
        <v>169.8</v>
      </c>
      <c r="H243">
        <v>1388.8744995000002</v>
      </c>
      <c r="I243">
        <v>299.8642857142857</v>
      </c>
    </row>
    <row r="244" spans="1:9" x14ac:dyDescent="0.45">
      <c r="A244" t="s">
        <v>258</v>
      </c>
      <c r="B244">
        <v>2000</v>
      </c>
      <c r="C244" t="s">
        <v>4</v>
      </c>
      <c r="D244" t="s">
        <v>755</v>
      </c>
      <c r="E244">
        <v>105.44</v>
      </c>
      <c r="F244">
        <v>4.3</v>
      </c>
      <c r="G244">
        <v>171.2</v>
      </c>
      <c r="H244">
        <v>1442.2125986956519</v>
      </c>
      <c r="I244">
        <v>286.3891304347826</v>
      </c>
    </row>
    <row r="245" spans="1:9" x14ac:dyDescent="0.45">
      <c r="A245" t="s">
        <v>259</v>
      </c>
      <c r="B245">
        <v>2000</v>
      </c>
      <c r="C245" t="s">
        <v>5</v>
      </c>
      <c r="D245" t="s">
        <v>756</v>
      </c>
      <c r="E245">
        <v>110.14</v>
      </c>
      <c r="F245">
        <v>3.7</v>
      </c>
      <c r="G245">
        <v>171.3</v>
      </c>
      <c r="H245">
        <v>1461.3552567368422</v>
      </c>
      <c r="I245">
        <v>279.71000000000004</v>
      </c>
    </row>
    <row r="246" spans="1:9" x14ac:dyDescent="0.45">
      <c r="A246" t="s">
        <v>260</v>
      </c>
      <c r="B246">
        <v>2000</v>
      </c>
      <c r="C246" t="s">
        <v>6</v>
      </c>
      <c r="D246" t="s">
        <v>757</v>
      </c>
      <c r="E246">
        <v>108.74</v>
      </c>
      <c r="F246">
        <v>3.8</v>
      </c>
      <c r="G246">
        <v>171.5</v>
      </c>
      <c r="H246">
        <v>1418.4795477727273</v>
      </c>
      <c r="I246">
        <v>275.01086956521743</v>
      </c>
    </row>
    <row r="247" spans="1:9" x14ac:dyDescent="0.45">
      <c r="A247" t="s">
        <v>261</v>
      </c>
      <c r="B247">
        <v>2000</v>
      </c>
      <c r="C247" t="s">
        <v>7</v>
      </c>
      <c r="D247" t="s">
        <v>758</v>
      </c>
      <c r="E247">
        <v>106.84</v>
      </c>
      <c r="F247">
        <v>4.0999999999999996</v>
      </c>
      <c r="G247">
        <v>172.4</v>
      </c>
      <c r="H247">
        <v>1461.9590898181816</v>
      </c>
      <c r="I247">
        <v>285.73181818181814</v>
      </c>
    </row>
    <row r="248" spans="1:9" x14ac:dyDescent="0.45">
      <c r="A248" t="s">
        <v>262</v>
      </c>
      <c r="B248">
        <v>2000</v>
      </c>
      <c r="C248" t="s">
        <v>8</v>
      </c>
      <c r="D248" t="s">
        <v>759</v>
      </c>
      <c r="E248">
        <v>109.57</v>
      </c>
      <c r="F248">
        <v>4.2</v>
      </c>
      <c r="G248">
        <v>172.8</v>
      </c>
      <c r="H248">
        <v>1473.0024962499997</v>
      </c>
      <c r="I248">
        <v>281.58571428571423</v>
      </c>
    </row>
    <row r="249" spans="1:9" x14ac:dyDescent="0.45">
      <c r="A249" t="s">
        <v>263</v>
      </c>
      <c r="B249">
        <v>2000</v>
      </c>
      <c r="C249" t="s">
        <v>9</v>
      </c>
      <c r="D249" t="s">
        <v>760</v>
      </c>
      <c r="E249">
        <v>112.6</v>
      </c>
      <c r="F249">
        <v>4.0999999999999996</v>
      </c>
      <c r="G249">
        <v>172.8</v>
      </c>
      <c r="H249">
        <v>1485.4582573913044</v>
      </c>
      <c r="I249">
        <v>274.43260869565211</v>
      </c>
    </row>
    <row r="250" spans="1:9" x14ac:dyDescent="0.45">
      <c r="A250" t="s">
        <v>264</v>
      </c>
      <c r="B250">
        <v>2000</v>
      </c>
      <c r="C250" t="s">
        <v>10</v>
      </c>
      <c r="D250" t="s">
        <v>761</v>
      </c>
      <c r="E250">
        <v>113.25</v>
      </c>
      <c r="F250">
        <v>3.8</v>
      </c>
      <c r="G250">
        <v>173.7</v>
      </c>
      <c r="H250">
        <v>1468.0540039499997</v>
      </c>
      <c r="I250">
        <v>273.67857142857139</v>
      </c>
    </row>
    <row r="251" spans="1:9" x14ac:dyDescent="0.45">
      <c r="A251" t="s">
        <v>265</v>
      </c>
      <c r="B251">
        <v>2000</v>
      </c>
      <c r="C251" t="s">
        <v>11</v>
      </c>
      <c r="D251" t="s">
        <v>762</v>
      </c>
      <c r="E251">
        <v>116.65</v>
      </c>
      <c r="F251">
        <v>3.6</v>
      </c>
      <c r="G251">
        <v>174</v>
      </c>
      <c r="H251">
        <v>1390.1440928181821</v>
      </c>
      <c r="I251">
        <v>269.99772727272727</v>
      </c>
    </row>
    <row r="252" spans="1:9" x14ac:dyDescent="0.45">
      <c r="A252" t="s">
        <v>266</v>
      </c>
      <c r="B252">
        <v>2000</v>
      </c>
      <c r="C252" t="s">
        <v>12</v>
      </c>
      <c r="D252" t="s">
        <v>763</v>
      </c>
      <c r="E252">
        <v>115.24</v>
      </c>
      <c r="F252">
        <v>3.7</v>
      </c>
      <c r="G252">
        <v>174.1</v>
      </c>
      <c r="H252">
        <v>1375.0376034761907</v>
      </c>
      <c r="I252">
        <v>266.00681818181818</v>
      </c>
    </row>
    <row r="253" spans="1:9" x14ac:dyDescent="0.45">
      <c r="A253" t="s">
        <v>267</v>
      </c>
      <c r="B253">
        <v>2000</v>
      </c>
      <c r="C253" t="s">
        <v>13</v>
      </c>
      <c r="D253" t="s">
        <v>764</v>
      </c>
      <c r="E253">
        <v>109.56</v>
      </c>
      <c r="F253">
        <v>3.7</v>
      </c>
      <c r="G253">
        <v>174</v>
      </c>
      <c r="H253">
        <v>1330.9294982500001</v>
      </c>
      <c r="I253">
        <v>271.82857142857148</v>
      </c>
    </row>
    <row r="254" spans="1:9" x14ac:dyDescent="0.45">
      <c r="A254" t="s">
        <v>268</v>
      </c>
      <c r="B254">
        <v>2001</v>
      </c>
      <c r="C254" t="s">
        <v>2</v>
      </c>
      <c r="D254" t="s">
        <v>765</v>
      </c>
      <c r="E254">
        <v>110.52</v>
      </c>
      <c r="F254">
        <v>4.7</v>
      </c>
      <c r="G254">
        <v>175.1</v>
      </c>
      <c r="H254">
        <v>1335.6390555714288</v>
      </c>
      <c r="I254">
        <v>265.8760869565217</v>
      </c>
    </row>
    <row r="255" spans="1:9" x14ac:dyDescent="0.45">
      <c r="A255" t="s">
        <v>269</v>
      </c>
      <c r="B255">
        <v>2001</v>
      </c>
      <c r="C255" t="s">
        <v>3</v>
      </c>
      <c r="D255" t="s">
        <v>766</v>
      </c>
      <c r="E255">
        <v>112.01</v>
      </c>
      <c r="F255">
        <v>4.5999999999999996</v>
      </c>
      <c r="G255">
        <v>175.8</v>
      </c>
      <c r="H255">
        <v>1305.751580473684</v>
      </c>
      <c r="I255">
        <v>261.86499999999995</v>
      </c>
    </row>
    <row r="256" spans="1:9" x14ac:dyDescent="0.45">
      <c r="A256" t="s">
        <v>270</v>
      </c>
      <c r="B256">
        <v>2001</v>
      </c>
      <c r="C256" t="s">
        <v>4</v>
      </c>
      <c r="D256" t="s">
        <v>767</v>
      </c>
      <c r="E256">
        <v>117.37</v>
      </c>
      <c r="F256">
        <v>4.5</v>
      </c>
      <c r="G256">
        <v>176.2</v>
      </c>
      <c r="H256">
        <v>1185.8500088636363</v>
      </c>
      <c r="I256">
        <v>263.02727272727276</v>
      </c>
    </row>
    <row r="257" spans="1:9" x14ac:dyDescent="0.45">
      <c r="A257" t="s">
        <v>271</v>
      </c>
      <c r="B257">
        <v>2001</v>
      </c>
      <c r="C257" t="s">
        <v>5</v>
      </c>
      <c r="D257" t="s">
        <v>768</v>
      </c>
      <c r="E257">
        <v>115.85</v>
      </c>
      <c r="F257">
        <v>4.2</v>
      </c>
      <c r="G257">
        <v>176.9</v>
      </c>
      <c r="H257">
        <v>1189.8369995500002</v>
      </c>
      <c r="I257">
        <v>260.36190476190473</v>
      </c>
    </row>
    <row r="258" spans="1:9" x14ac:dyDescent="0.45">
      <c r="A258" t="s">
        <v>272</v>
      </c>
      <c r="B258">
        <v>2001</v>
      </c>
      <c r="C258" t="s">
        <v>6</v>
      </c>
      <c r="D258" t="s">
        <v>769</v>
      </c>
      <c r="E258">
        <v>119.07</v>
      </c>
      <c r="F258">
        <v>4.0999999999999996</v>
      </c>
      <c r="G258">
        <v>177.7</v>
      </c>
      <c r="H258">
        <v>1270.3686356818182</v>
      </c>
      <c r="I258">
        <v>272.27391304347827</v>
      </c>
    </row>
    <row r="259" spans="1:9" x14ac:dyDescent="0.45">
      <c r="A259" t="s">
        <v>273</v>
      </c>
      <c r="B259">
        <v>2001</v>
      </c>
      <c r="C259" t="s">
        <v>7</v>
      </c>
      <c r="D259" t="s">
        <v>770</v>
      </c>
      <c r="E259">
        <v>119.43</v>
      </c>
      <c r="F259">
        <v>4.7</v>
      </c>
      <c r="G259">
        <v>178</v>
      </c>
      <c r="H259">
        <v>1238.7104667142858</v>
      </c>
      <c r="I259">
        <v>270.23095238095237</v>
      </c>
    </row>
    <row r="260" spans="1:9" x14ac:dyDescent="0.45">
      <c r="A260" t="s">
        <v>274</v>
      </c>
      <c r="B260">
        <v>2001</v>
      </c>
      <c r="C260" t="s">
        <v>8</v>
      </c>
      <c r="D260" t="s">
        <v>771</v>
      </c>
      <c r="E260">
        <v>117.18</v>
      </c>
      <c r="F260">
        <v>4.7</v>
      </c>
      <c r="G260">
        <v>177.5</v>
      </c>
      <c r="H260">
        <v>1204.4495210476191</v>
      </c>
      <c r="I260">
        <v>267.53181818181815</v>
      </c>
    </row>
    <row r="261" spans="1:9" x14ac:dyDescent="0.45">
      <c r="A261" t="s">
        <v>275</v>
      </c>
      <c r="B261">
        <v>2001</v>
      </c>
      <c r="C261" t="s">
        <v>9</v>
      </c>
      <c r="D261" t="s">
        <v>772</v>
      </c>
      <c r="E261">
        <v>113.42</v>
      </c>
      <c r="F261">
        <v>4.9000000000000004</v>
      </c>
      <c r="G261">
        <v>177.5</v>
      </c>
      <c r="H261">
        <v>1178.5039275217393</v>
      </c>
      <c r="I261">
        <v>272.40434782608702</v>
      </c>
    </row>
    <row r="262" spans="1:9" x14ac:dyDescent="0.45">
      <c r="A262" t="s">
        <v>276</v>
      </c>
      <c r="B262">
        <v>2001</v>
      </c>
      <c r="C262" t="s">
        <v>10</v>
      </c>
      <c r="D262" t="s">
        <v>773</v>
      </c>
      <c r="E262">
        <v>113.48</v>
      </c>
      <c r="F262">
        <v>4.7</v>
      </c>
      <c r="G262">
        <v>178.3</v>
      </c>
      <c r="H262">
        <v>1044.6439940666667</v>
      </c>
      <c r="I262">
        <v>283.42</v>
      </c>
    </row>
    <row r="263" spans="1:9" x14ac:dyDescent="0.45">
      <c r="A263" t="s">
        <v>277</v>
      </c>
      <c r="B263">
        <v>2001</v>
      </c>
      <c r="C263" t="s">
        <v>11</v>
      </c>
      <c r="D263" t="s">
        <v>774</v>
      </c>
      <c r="E263">
        <v>114.86</v>
      </c>
      <c r="F263">
        <v>5</v>
      </c>
      <c r="G263">
        <v>177.7</v>
      </c>
      <c r="H263">
        <v>1076.5904380434783</v>
      </c>
      <c r="I263">
        <v>283.06086956521739</v>
      </c>
    </row>
    <row r="264" spans="1:9" x14ac:dyDescent="0.45">
      <c r="A264" t="s">
        <v>278</v>
      </c>
      <c r="B264">
        <v>2001</v>
      </c>
      <c r="C264" t="s">
        <v>12</v>
      </c>
      <c r="D264" t="s">
        <v>775</v>
      </c>
      <c r="E264">
        <v>116.13</v>
      </c>
      <c r="F264">
        <v>5.3</v>
      </c>
      <c r="G264">
        <v>177.4</v>
      </c>
      <c r="H264">
        <v>1129.683332190476</v>
      </c>
      <c r="I264">
        <v>276.16363636363639</v>
      </c>
    </row>
    <row r="265" spans="1:9" x14ac:dyDescent="0.45">
      <c r="A265" t="s">
        <v>279</v>
      </c>
      <c r="B265">
        <v>2001</v>
      </c>
      <c r="C265" t="s">
        <v>13</v>
      </c>
      <c r="D265" t="s">
        <v>776</v>
      </c>
      <c r="E265">
        <v>116.75</v>
      </c>
      <c r="F265">
        <v>5.4</v>
      </c>
      <c r="G265">
        <v>176.7</v>
      </c>
      <c r="H265">
        <v>1144.9300110999998</v>
      </c>
      <c r="I265">
        <v>276.1142857142857</v>
      </c>
    </row>
    <row r="266" spans="1:9" x14ac:dyDescent="0.45">
      <c r="A266" t="s">
        <v>280</v>
      </c>
      <c r="B266">
        <v>2002</v>
      </c>
      <c r="C266" t="s">
        <v>2</v>
      </c>
      <c r="D266" t="s">
        <v>777</v>
      </c>
      <c r="E266">
        <v>120.24</v>
      </c>
      <c r="F266">
        <v>6.3</v>
      </c>
      <c r="G266">
        <v>177.1</v>
      </c>
      <c r="H266">
        <v>1140.2076242380951</v>
      </c>
      <c r="I266">
        <v>281.29347826086951</v>
      </c>
    </row>
    <row r="267" spans="1:9" x14ac:dyDescent="0.45">
      <c r="A267" t="s">
        <v>281</v>
      </c>
      <c r="B267">
        <v>2002</v>
      </c>
      <c r="C267" t="s">
        <v>3</v>
      </c>
      <c r="D267" t="s">
        <v>778</v>
      </c>
      <c r="E267">
        <v>119.16</v>
      </c>
      <c r="F267">
        <v>6.1</v>
      </c>
      <c r="G267">
        <v>177.8</v>
      </c>
      <c r="H267">
        <v>1100.6689388947368</v>
      </c>
      <c r="I267">
        <v>295.495</v>
      </c>
    </row>
    <row r="268" spans="1:9" x14ac:dyDescent="0.45">
      <c r="A268" t="s">
        <v>282</v>
      </c>
      <c r="B268">
        <v>2002</v>
      </c>
      <c r="C268" t="s">
        <v>4</v>
      </c>
      <c r="D268" t="s">
        <v>779</v>
      </c>
      <c r="E268">
        <v>118.62</v>
      </c>
      <c r="F268">
        <v>6.1</v>
      </c>
      <c r="G268">
        <v>178.8</v>
      </c>
      <c r="H268">
        <v>1153.7910035</v>
      </c>
      <c r="I268">
        <v>294.40476190476187</v>
      </c>
    </row>
    <row r="269" spans="1:9" x14ac:dyDescent="0.45">
      <c r="A269" t="s">
        <v>283</v>
      </c>
      <c r="B269">
        <v>2002</v>
      </c>
      <c r="C269" t="s">
        <v>5</v>
      </c>
      <c r="D269" t="s">
        <v>780</v>
      </c>
      <c r="E269">
        <v>115.19</v>
      </c>
      <c r="F269">
        <v>5.7</v>
      </c>
      <c r="G269">
        <v>179.8</v>
      </c>
      <c r="H269">
        <v>1112.0345403181818</v>
      </c>
      <c r="I269">
        <v>302.625</v>
      </c>
    </row>
    <row r="270" spans="1:9" x14ac:dyDescent="0.45">
      <c r="A270" t="s">
        <v>284</v>
      </c>
      <c r="B270">
        <v>2002</v>
      </c>
      <c r="C270" t="s">
        <v>6</v>
      </c>
      <c r="D270" t="s">
        <v>781</v>
      </c>
      <c r="E270">
        <v>111.81</v>
      </c>
      <c r="F270">
        <v>5.5</v>
      </c>
      <c r="G270">
        <v>179.8</v>
      </c>
      <c r="H270">
        <v>1079.2672785454545</v>
      </c>
      <c r="I270">
        <v>314.31739130434784</v>
      </c>
    </row>
    <row r="271" spans="1:9" x14ac:dyDescent="0.45">
      <c r="A271" t="s">
        <v>285</v>
      </c>
      <c r="B271">
        <v>2002</v>
      </c>
      <c r="C271" t="s">
        <v>7</v>
      </c>
      <c r="D271" t="s">
        <v>782</v>
      </c>
      <c r="E271">
        <v>106.11</v>
      </c>
      <c r="F271">
        <v>6</v>
      </c>
      <c r="G271">
        <v>179.9</v>
      </c>
      <c r="H271">
        <v>1014.0480072500001</v>
      </c>
      <c r="I271">
        <v>321.72000000000003</v>
      </c>
    </row>
    <row r="272" spans="1:9" x14ac:dyDescent="0.45">
      <c r="A272" t="s">
        <v>286</v>
      </c>
      <c r="B272">
        <v>2002</v>
      </c>
      <c r="C272" t="s">
        <v>8</v>
      </c>
      <c r="D272" t="s">
        <v>783</v>
      </c>
      <c r="E272">
        <v>107.41</v>
      </c>
      <c r="F272">
        <v>5.9</v>
      </c>
      <c r="G272">
        <v>180.1</v>
      </c>
      <c r="H272">
        <v>903.58545754545457</v>
      </c>
      <c r="I272">
        <v>313.29130434782599</v>
      </c>
    </row>
    <row r="273" spans="1:9" x14ac:dyDescent="0.45">
      <c r="A273" t="s">
        <v>287</v>
      </c>
      <c r="B273">
        <v>2002</v>
      </c>
      <c r="C273" t="s">
        <v>9</v>
      </c>
      <c r="D273" t="s">
        <v>784</v>
      </c>
      <c r="E273">
        <v>106.98</v>
      </c>
      <c r="F273">
        <v>5.7</v>
      </c>
      <c r="G273">
        <v>180.7</v>
      </c>
      <c r="H273">
        <v>912.5522738181819</v>
      </c>
      <c r="I273">
        <v>310.05909090909091</v>
      </c>
    </row>
    <row r="274" spans="1:9" x14ac:dyDescent="0.45">
      <c r="A274" t="s">
        <v>288</v>
      </c>
      <c r="B274">
        <v>2002</v>
      </c>
      <c r="C274" t="s">
        <v>10</v>
      </c>
      <c r="D274" t="s">
        <v>785</v>
      </c>
      <c r="E274">
        <v>106.87</v>
      </c>
      <c r="F274">
        <v>5.4</v>
      </c>
      <c r="G274">
        <v>181</v>
      </c>
      <c r="H274">
        <v>867.81200560000002</v>
      </c>
      <c r="I274">
        <v>319.1357142857143</v>
      </c>
    </row>
    <row r="275" spans="1:9" x14ac:dyDescent="0.45">
      <c r="A275" t="s">
        <v>289</v>
      </c>
      <c r="B275">
        <v>2002</v>
      </c>
      <c r="C275" t="s">
        <v>11</v>
      </c>
      <c r="D275" t="s">
        <v>786</v>
      </c>
      <c r="E275">
        <v>106.64</v>
      </c>
      <c r="F275">
        <v>5.3</v>
      </c>
      <c r="G275">
        <v>181.3</v>
      </c>
      <c r="H275">
        <v>854.6313078260871</v>
      </c>
      <c r="I275">
        <v>316.55652173913046</v>
      </c>
    </row>
    <row r="276" spans="1:9" x14ac:dyDescent="0.45">
      <c r="A276" t="s">
        <v>290</v>
      </c>
      <c r="B276">
        <v>2002</v>
      </c>
      <c r="C276" t="s">
        <v>12</v>
      </c>
      <c r="D276" t="s">
        <v>787</v>
      </c>
      <c r="E276">
        <v>106.41</v>
      </c>
      <c r="F276">
        <v>5.6</v>
      </c>
      <c r="G276">
        <v>181.3</v>
      </c>
      <c r="H276">
        <v>909.92700499999989</v>
      </c>
      <c r="I276">
        <v>319.06666666666672</v>
      </c>
    </row>
    <row r="277" spans="1:9" x14ac:dyDescent="0.45">
      <c r="A277" t="s">
        <v>291</v>
      </c>
      <c r="B277">
        <v>2002</v>
      </c>
      <c r="C277" t="s">
        <v>13</v>
      </c>
      <c r="D277" t="s">
        <v>788</v>
      </c>
      <c r="E277">
        <v>101.85</v>
      </c>
      <c r="F277">
        <v>5.7</v>
      </c>
      <c r="G277">
        <v>180.9</v>
      </c>
      <c r="H277">
        <v>899.17857423809528</v>
      </c>
      <c r="I277">
        <v>334.25454545454545</v>
      </c>
    </row>
    <row r="278" spans="1:9" x14ac:dyDescent="0.45">
      <c r="A278" t="s">
        <v>292</v>
      </c>
      <c r="B278">
        <v>2003</v>
      </c>
      <c r="C278" t="s">
        <v>2</v>
      </c>
      <c r="D278" t="s">
        <v>789</v>
      </c>
      <c r="E278">
        <v>99.91</v>
      </c>
      <c r="F278">
        <v>6.5</v>
      </c>
      <c r="G278">
        <v>181.7</v>
      </c>
      <c r="H278">
        <v>895.83619028571434</v>
      </c>
      <c r="I278">
        <v>356.43913043478261</v>
      </c>
    </row>
    <row r="279" spans="1:9" x14ac:dyDescent="0.45">
      <c r="A279" t="s">
        <v>293</v>
      </c>
      <c r="B279">
        <v>2003</v>
      </c>
      <c r="C279" t="s">
        <v>3</v>
      </c>
      <c r="D279" t="s">
        <v>790</v>
      </c>
      <c r="E279">
        <v>99.71</v>
      </c>
      <c r="F279">
        <v>6.4</v>
      </c>
      <c r="G279">
        <v>183.1</v>
      </c>
      <c r="H279">
        <v>837.61895105263147</v>
      </c>
      <c r="I279">
        <v>358.97</v>
      </c>
    </row>
    <row r="280" spans="1:9" x14ac:dyDescent="0.45">
      <c r="A280" t="s">
        <v>294</v>
      </c>
      <c r="B280">
        <v>2003</v>
      </c>
      <c r="C280" t="s">
        <v>4</v>
      </c>
      <c r="D280" t="s">
        <v>791</v>
      </c>
      <c r="E280">
        <v>99.06</v>
      </c>
      <c r="F280">
        <v>6.2</v>
      </c>
      <c r="G280">
        <v>184.2</v>
      </c>
      <c r="H280">
        <v>846.6214250952379</v>
      </c>
      <c r="I280">
        <v>340.54999999999995</v>
      </c>
    </row>
    <row r="281" spans="1:9" x14ac:dyDescent="0.45">
      <c r="A281" t="s">
        <v>295</v>
      </c>
      <c r="B281">
        <v>2003</v>
      </c>
      <c r="C281" t="s">
        <v>5</v>
      </c>
      <c r="D281" t="s">
        <v>792</v>
      </c>
      <c r="E281">
        <v>97.19</v>
      </c>
      <c r="F281">
        <v>5.8</v>
      </c>
      <c r="G281">
        <v>183.8</v>
      </c>
      <c r="H281">
        <v>890.02571328571435</v>
      </c>
      <c r="I281">
        <v>328.07272727272726</v>
      </c>
    </row>
    <row r="282" spans="1:9" x14ac:dyDescent="0.45">
      <c r="A282" t="s">
        <v>296</v>
      </c>
      <c r="B282">
        <v>2003</v>
      </c>
      <c r="C282" t="s">
        <v>6</v>
      </c>
      <c r="D282" t="s">
        <v>793</v>
      </c>
      <c r="E282">
        <v>93.27</v>
      </c>
      <c r="F282">
        <v>5.8</v>
      </c>
      <c r="G282">
        <v>183.5</v>
      </c>
      <c r="H282">
        <v>935.96285290476192</v>
      </c>
      <c r="I282">
        <v>355.66590909090911</v>
      </c>
    </row>
    <row r="283" spans="1:9" x14ac:dyDescent="0.45">
      <c r="A283" t="s">
        <v>297</v>
      </c>
      <c r="B283">
        <v>2003</v>
      </c>
      <c r="C283" t="s">
        <v>7</v>
      </c>
      <c r="D283" t="s">
        <v>794</v>
      </c>
      <c r="E283">
        <v>94.73</v>
      </c>
      <c r="F283">
        <v>6.5</v>
      </c>
      <c r="G283">
        <v>183.7</v>
      </c>
      <c r="H283">
        <v>987.99523923809522</v>
      </c>
      <c r="I283">
        <v>356.352380952381</v>
      </c>
    </row>
    <row r="284" spans="1:9" x14ac:dyDescent="0.45">
      <c r="A284" t="s">
        <v>298</v>
      </c>
      <c r="B284">
        <v>2003</v>
      </c>
      <c r="C284" t="s">
        <v>8</v>
      </c>
      <c r="D284" t="s">
        <v>795</v>
      </c>
      <c r="E284">
        <v>96.89</v>
      </c>
      <c r="F284">
        <v>6.3</v>
      </c>
      <c r="G284">
        <v>183.9</v>
      </c>
      <c r="H284">
        <v>992.54091018181816</v>
      </c>
      <c r="I284">
        <v>351.01956521739135</v>
      </c>
    </row>
    <row r="285" spans="1:9" x14ac:dyDescent="0.45">
      <c r="A285" t="s">
        <v>299</v>
      </c>
      <c r="B285">
        <v>2003</v>
      </c>
      <c r="C285" t="s">
        <v>9</v>
      </c>
      <c r="D285" t="s">
        <v>796</v>
      </c>
      <c r="E285">
        <v>98.1</v>
      </c>
      <c r="F285">
        <v>6</v>
      </c>
      <c r="G285">
        <v>184.6</v>
      </c>
      <c r="H285">
        <v>989.53190980952354</v>
      </c>
      <c r="I285">
        <v>359.71904761904761</v>
      </c>
    </row>
    <row r="286" spans="1:9" x14ac:dyDescent="0.45">
      <c r="A286" t="s">
        <v>300</v>
      </c>
      <c r="B286">
        <v>2003</v>
      </c>
      <c r="C286" t="s">
        <v>10</v>
      </c>
      <c r="D286" t="s">
        <v>797</v>
      </c>
      <c r="E286">
        <v>92.85</v>
      </c>
      <c r="F286">
        <v>5.8</v>
      </c>
      <c r="G286">
        <v>185.2</v>
      </c>
      <c r="H286">
        <v>1019.4419004761903</v>
      </c>
      <c r="I286">
        <v>378.9454545454546</v>
      </c>
    </row>
    <row r="287" spans="1:9" x14ac:dyDescent="0.45">
      <c r="A287" t="s">
        <v>301</v>
      </c>
      <c r="B287">
        <v>2003</v>
      </c>
      <c r="C287" t="s">
        <v>11</v>
      </c>
      <c r="D287" t="s">
        <v>798</v>
      </c>
      <c r="E287">
        <v>92.73</v>
      </c>
      <c r="F287">
        <v>5.6</v>
      </c>
      <c r="G287">
        <v>185</v>
      </c>
      <c r="H287">
        <v>1038.7343431304348</v>
      </c>
      <c r="I287">
        <v>378.91956521739121</v>
      </c>
    </row>
    <row r="288" spans="1:9" x14ac:dyDescent="0.45">
      <c r="A288" t="s">
        <v>302</v>
      </c>
      <c r="B288">
        <v>2003</v>
      </c>
      <c r="C288" t="s">
        <v>12</v>
      </c>
      <c r="D288" t="s">
        <v>799</v>
      </c>
      <c r="E288">
        <v>90.21</v>
      </c>
      <c r="F288">
        <v>5.6</v>
      </c>
      <c r="G288">
        <v>184.5</v>
      </c>
      <c r="H288">
        <v>1049.8989450000001</v>
      </c>
      <c r="I288">
        <v>389.90999999999997</v>
      </c>
    </row>
    <row r="289" spans="1:9" x14ac:dyDescent="0.45">
      <c r="A289" t="s">
        <v>303</v>
      </c>
      <c r="B289">
        <v>2003</v>
      </c>
      <c r="C289" t="s">
        <v>13</v>
      </c>
      <c r="D289" t="s">
        <v>800</v>
      </c>
      <c r="E289">
        <v>86.92</v>
      </c>
      <c r="F289">
        <v>5.4</v>
      </c>
      <c r="G289">
        <v>184.3</v>
      </c>
      <c r="H289">
        <v>1080.6359197727272</v>
      </c>
      <c r="I289">
        <v>407.65652173913037</v>
      </c>
    </row>
    <row r="290" spans="1:9" x14ac:dyDescent="0.45">
      <c r="A290" t="s">
        <v>304</v>
      </c>
      <c r="B290">
        <v>2004</v>
      </c>
      <c r="C290" t="s">
        <v>2</v>
      </c>
      <c r="D290" t="s">
        <v>801</v>
      </c>
      <c r="E290">
        <v>87.2</v>
      </c>
      <c r="F290">
        <v>6.3</v>
      </c>
      <c r="G290">
        <v>185.2</v>
      </c>
      <c r="H290">
        <v>1132.51749875</v>
      </c>
      <c r="I290">
        <v>413.90000000000003</v>
      </c>
    </row>
    <row r="291" spans="1:9" x14ac:dyDescent="0.45">
      <c r="A291" t="s">
        <v>305</v>
      </c>
      <c r="B291">
        <v>2004</v>
      </c>
      <c r="C291" t="s">
        <v>3</v>
      </c>
      <c r="D291" t="s">
        <v>802</v>
      </c>
      <c r="E291">
        <v>87.31</v>
      </c>
      <c r="F291">
        <v>6</v>
      </c>
      <c r="G291">
        <v>186.2</v>
      </c>
      <c r="H291">
        <v>1143.3563232631579</v>
      </c>
      <c r="I291">
        <v>404.8775</v>
      </c>
    </row>
    <row r="292" spans="1:9" x14ac:dyDescent="0.45">
      <c r="A292" t="s">
        <v>306</v>
      </c>
      <c r="B292">
        <v>2004</v>
      </c>
      <c r="C292" t="s">
        <v>4</v>
      </c>
      <c r="D292" t="s">
        <v>803</v>
      </c>
      <c r="E292">
        <v>87.61</v>
      </c>
      <c r="F292">
        <v>6</v>
      </c>
      <c r="G292">
        <v>187.4</v>
      </c>
      <c r="H292">
        <v>1123.9782448695653</v>
      </c>
      <c r="I292">
        <v>406.66739130434786</v>
      </c>
    </row>
    <row r="293" spans="1:9" x14ac:dyDescent="0.45">
      <c r="A293" t="s">
        <v>307</v>
      </c>
      <c r="B293">
        <v>2004</v>
      </c>
      <c r="C293" t="s">
        <v>5</v>
      </c>
      <c r="D293" t="s">
        <v>804</v>
      </c>
      <c r="E293">
        <v>90.48</v>
      </c>
      <c r="F293">
        <v>5.4</v>
      </c>
      <c r="G293">
        <v>188</v>
      </c>
      <c r="H293">
        <v>1133.0785725238095</v>
      </c>
      <c r="I293">
        <v>404.73636363636365</v>
      </c>
    </row>
    <row r="294" spans="1:9" x14ac:dyDescent="0.45">
      <c r="A294" t="s">
        <v>308</v>
      </c>
      <c r="B294">
        <v>2004</v>
      </c>
      <c r="C294" t="s">
        <v>6</v>
      </c>
      <c r="D294" t="s">
        <v>805</v>
      </c>
      <c r="E294">
        <v>88.95</v>
      </c>
      <c r="F294">
        <v>5.3</v>
      </c>
      <c r="G294">
        <v>189.1</v>
      </c>
      <c r="H294">
        <v>1102.7815001499998</v>
      </c>
      <c r="I294">
        <v>384.45476190476188</v>
      </c>
    </row>
    <row r="295" spans="1:9" x14ac:dyDescent="0.45">
      <c r="A295" t="s">
        <v>309</v>
      </c>
      <c r="B295">
        <v>2004</v>
      </c>
      <c r="C295" t="s">
        <v>7</v>
      </c>
      <c r="D295" t="s">
        <v>806</v>
      </c>
      <c r="E295">
        <v>88.8</v>
      </c>
      <c r="F295">
        <v>5.8</v>
      </c>
      <c r="G295">
        <v>189.7</v>
      </c>
      <c r="H295">
        <v>1132.7571557619044</v>
      </c>
      <c r="I295">
        <v>392.37272727272722</v>
      </c>
    </row>
    <row r="296" spans="1:9" x14ac:dyDescent="0.45">
      <c r="A296" t="s">
        <v>310</v>
      </c>
      <c r="B296">
        <v>2004</v>
      </c>
      <c r="C296" t="s">
        <v>8</v>
      </c>
      <c r="D296" t="s">
        <v>807</v>
      </c>
      <c r="E296">
        <v>89.96</v>
      </c>
      <c r="F296">
        <v>5.7</v>
      </c>
      <c r="G296">
        <v>189.4</v>
      </c>
      <c r="H296">
        <v>1105.8466564761907</v>
      </c>
      <c r="I296">
        <v>398.09090909090907</v>
      </c>
    </row>
    <row r="297" spans="1:9" x14ac:dyDescent="0.45">
      <c r="A297" t="s">
        <v>311</v>
      </c>
      <c r="B297">
        <v>2004</v>
      </c>
      <c r="C297" t="s">
        <v>9</v>
      </c>
      <c r="D297" t="s">
        <v>808</v>
      </c>
      <c r="E297">
        <v>88.94</v>
      </c>
      <c r="F297">
        <v>5.4</v>
      </c>
      <c r="G297">
        <v>189.5</v>
      </c>
      <c r="H297">
        <v>1088.934992</v>
      </c>
      <c r="I297">
        <v>400.71818181818185</v>
      </c>
    </row>
    <row r="298" spans="1:9" x14ac:dyDescent="0.45">
      <c r="A298" t="s">
        <v>312</v>
      </c>
      <c r="B298">
        <v>2004</v>
      </c>
      <c r="C298" t="s">
        <v>10</v>
      </c>
      <c r="D298" t="s">
        <v>809</v>
      </c>
      <c r="E298">
        <v>87.36</v>
      </c>
      <c r="F298">
        <v>5.0999999999999996</v>
      </c>
      <c r="G298">
        <v>189.9</v>
      </c>
      <c r="H298">
        <v>1117.6562035714285</v>
      </c>
      <c r="I298">
        <v>405.27499999999998</v>
      </c>
    </row>
    <row r="299" spans="1:9" x14ac:dyDescent="0.45">
      <c r="A299" t="s">
        <v>313</v>
      </c>
      <c r="B299">
        <v>2004</v>
      </c>
      <c r="C299" t="s">
        <v>11</v>
      </c>
      <c r="D299" t="s">
        <v>810</v>
      </c>
      <c r="E299">
        <v>84.91</v>
      </c>
      <c r="F299">
        <v>5.0999999999999996</v>
      </c>
      <c r="G299">
        <v>190.9</v>
      </c>
      <c r="H299">
        <v>1118.0680977142856</v>
      </c>
      <c r="I299">
        <v>420.46428571428572</v>
      </c>
    </row>
    <row r="300" spans="1:9" x14ac:dyDescent="0.45">
      <c r="A300" t="s">
        <v>314</v>
      </c>
      <c r="B300">
        <v>2004</v>
      </c>
      <c r="C300" t="s">
        <v>12</v>
      </c>
      <c r="D300" t="s">
        <v>811</v>
      </c>
      <c r="E300">
        <v>81.819999999999993</v>
      </c>
      <c r="F300">
        <v>5.2</v>
      </c>
      <c r="G300">
        <v>191</v>
      </c>
      <c r="H300">
        <v>1168.9376220476188</v>
      </c>
      <c r="I300">
        <v>439.375</v>
      </c>
    </row>
    <row r="301" spans="1:9" x14ac:dyDescent="0.45">
      <c r="A301" t="s">
        <v>315</v>
      </c>
      <c r="B301">
        <v>2004</v>
      </c>
      <c r="C301" t="s">
        <v>13</v>
      </c>
      <c r="D301" t="s">
        <v>812</v>
      </c>
      <c r="E301">
        <v>80.849999999999994</v>
      </c>
      <c r="F301">
        <v>5.0999999999999996</v>
      </c>
      <c r="G301">
        <v>190.3</v>
      </c>
      <c r="H301">
        <v>1199.2095447727274</v>
      </c>
      <c r="I301">
        <v>441.66956521739138</v>
      </c>
    </row>
    <row r="302" spans="1:9" x14ac:dyDescent="0.45">
      <c r="A302" t="s">
        <v>316</v>
      </c>
      <c r="B302">
        <v>2005</v>
      </c>
      <c r="C302" t="s">
        <v>2</v>
      </c>
      <c r="D302" t="s">
        <v>813</v>
      </c>
      <c r="E302">
        <v>83.6</v>
      </c>
      <c r="F302">
        <v>5.7</v>
      </c>
      <c r="G302">
        <v>190.7</v>
      </c>
      <c r="H302">
        <v>1181.4079955500004</v>
      </c>
      <c r="I302">
        <v>424.58095238095234</v>
      </c>
    </row>
    <row r="303" spans="1:9" x14ac:dyDescent="0.45">
      <c r="A303" t="s">
        <v>317</v>
      </c>
      <c r="B303">
        <v>2005</v>
      </c>
      <c r="C303" t="s">
        <v>3</v>
      </c>
      <c r="D303" t="s">
        <v>814</v>
      </c>
      <c r="E303">
        <v>82.51</v>
      </c>
      <c r="F303">
        <v>5.8</v>
      </c>
      <c r="G303">
        <v>191.8</v>
      </c>
      <c r="H303">
        <v>1199.6268439473686</v>
      </c>
      <c r="I303">
        <v>423.35000000000008</v>
      </c>
    </row>
    <row r="304" spans="1:9" x14ac:dyDescent="0.45">
      <c r="A304" t="s">
        <v>318</v>
      </c>
      <c r="B304">
        <v>2005</v>
      </c>
      <c r="C304" t="s">
        <v>4</v>
      </c>
      <c r="D304" t="s">
        <v>815</v>
      </c>
      <c r="E304">
        <v>84.06</v>
      </c>
      <c r="F304">
        <v>5.4</v>
      </c>
      <c r="G304">
        <v>193.3</v>
      </c>
      <c r="H304">
        <v>1194.8977272272728</v>
      </c>
      <c r="I304">
        <v>433.52391304347822</v>
      </c>
    </row>
    <row r="305" spans="1:9" x14ac:dyDescent="0.45">
      <c r="A305" t="s">
        <v>319</v>
      </c>
      <c r="B305">
        <v>2005</v>
      </c>
      <c r="C305" t="s">
        <v>5</v>
      </c>
      <c r="D305" t="s">
        <v>816</v>
      </c>
      <c r="E305">
        <v>84.43</v>
      </c>
      <c r="F305">
        <v>4.9000000000000004</v>
      </c>
      <c r="G305">
        <v>194.6</v>
      </c>
      <c r="H305">
        <v>1164.4276123333334</v>
      </c>
      <c r="I305">
        <v>429.23333333333341</v>
      </c>
    </row>
    <row r="306" spans="1:9" x14ac:dyDescent="0.45">
      <c r="A306" t="s">
        <v>320</v>
      </c>
      <c r="B306">
        <v>2005</v>
      </c>
      <c r="C306" t="s">
        <v>6</v>
      </c>
      <c r="D306" t="s">
        <v>817</v>
      </c>
      <c r="E306">
        <v>87.76</v>
      </c>
      <c r="F306">
        <v>4.9000000000000004</v>
      </c>
      <c r="G306">
        <v>194.4</v>
      </c>
      <c r="H306">
        <v>1178.2757160952378</v>
      </c>
      <c r="I306">
        <v>422.33636363636373</v>
      </c>
    </row>
    <row r="307" spans="1:9" x14ac:dyDescent="0.45">
      <c r="A307" t="s">
        <v>321</v>
      </c>
      <c r="B307">
        <v>2005</v>
      </c>
      <c r="C307" t="s">
        <v>7</v>
      </c>
      <c r="D307" t="s">
        <v>818</v>
      </c>
      <c r="E307">
        <v>89.11</v>
      </c>
      <c r="F307">
        <v>5.2</v>
      </c>
      <c r="G307">
        <v>194.5</v>
      </c>
      <c r="H307">
        <v>1202.2531682727272</v>
      </c>
      <c r="I307">
        <v>430.65681818181815</v>
      </c>
    </row>
    <row r="308" spans="1:9" x14ac:dyDescent="0.45">
      <c r="A308" t="s">
        <v>322</v>
      </c>
      <c r="B308">
        <v>2005</v>
      </c>
      <c r="C308" t="s">
        <v>8</v>
      </c>
      <c r="D308" t="s">
        <v>819</v>
      </c>
      <c r="E308">
        <v>89.35</v>
      </c>
      <c r="F308">
        <v>5.2</v>
      </c>
      <c r="G308">
        <v>195.4</v>
      </c>
      <c r="H308">
        <v>1222.23699945</v>
      </c>
      <c r="I308">
        <v>424.4785714285714</v>
      </c>
    </row>
    <row r="309" spans="1:9" x14ac:dyDescent="0.45">
      <c r="A309" t="s">
        <v>323</v>
      </c>
      <c r="B309">
        <v>2005</v>
      </c>
      <c r="C309" t="s">
        <v>9</v>
      </c>
      <c r="D309" t="s">
        <v>820</v>
      </c>
      <c r="E309">
        <v>87.58</v>
      </c>
      <c r="F309">
        <v>4.9000000000000004</v>
      </c>
      <c r="G309">
        <v>196.4</v>
      </c>
      <c r="H309">
        <v>1224.269998347826</v>
      </c>
      <c r="I309">
        <v>437.87826086956517</v>
      </c>
    </row>
    <row r="310" spans="1:9" x14ac:dyDescent="0.45">
      <c r="A310" t="s">
        <v>324</v>
      </c>
      <c r="B310">
        <v>2005</v>
      </c>
      <c r="C310" t="s">
        <v>10</v>
      </c>
      <c r="D310" t="s">
        <v>821</v>
      </c>
      <c r="E310">
        <v>89.52</v>
      </c>
      <c r="F310">
        <v>4.8</v>
      </c>
      <c r="G310">
        <v>198.8</v>
      </c>
      <c r="H310">
        <v>1225.9147717142857</v>
      </c>
      <c r="I310">
        <v>456.04772727272723</v>
      </c>
    </row>
    <row r="311" spans="1:9" x14ac:dyDescent="0.45">
      <c r="A311" t="s">
        <v>325</v>
      </c>
      <c r="B311">
        <v>2005</v>
      </c>
      <c r="C311" t="s">
        <v>11</v>
      </c>
      <c r="D311" t="s">
        <v>822</v>
      </c>
      <c r="E311">
        <v>90.07</v>
      </c>
      <c r="F311">
        <v>4.5999999999999996</v>
      </c>
      <c r="G311">
        <v>199.2</v>
      </c>
      <c r="H311">
        <v>1191.9642857619044</v>
      </c>
      <c r="I311">
        <v>469.89761904761906</v>
      </c>
    </row>
    <row r="312" spans="1:9" x14ac:dyDescent="0.45">
      <c r="A312" t="s">
        <v>326</v>
      </c>
      <c r="B312">
        <v>2005</v>
      </c>
      <c r="C312" t="s">
        <v>12</v>
      </c>
      <c r="D312" t="s">
        <v>823</v>
      </c>
      <c r="E312">
        <v>91.57</v>
      </c>
      <c r="F312">
        <v>4.8</v>
      </c>
      <c r="G312">
        <v>197.6</v>
      </c>
      <c r="H312">
        <v>1237.3685651904761</v>
      </c>
      <c r="I312">
        <v>476.66590909090905</v>
      </c>
    </row>
    <row r="313" spans="1:9" x14ac:dyDescent="0.45">
      <c r="A313" t="s">
        <v>327</v>
      </c>
      <c r="B313">
        <v>2005</v>
      </c>
      <c r="C313" t="s">
        <v>13</v>
      </c>
      <c r="D313" t="s">
        <v>824</v>
      </c>
      <c r="E313">
        <v>91.17</v>
      </c>
      <c r="F313">
        <v>4.5999999999999996</v>
      </c>
      <c r="G313">
        <v>196.8</v>
      </c>
      <c r="H313">
        <v>1262.0719110000002</v>
      </c>
      <c r="I313">
        <v>508.85227272727275</v>
      </c>
    </row>
    <row r="314" spans="1:9" x14ac:dyDescent="0.45">
      <c r="A314" t="s">
        <v>328</v>
      </c>
      <c r="B314">
        <v>2006</v>
      </c>
      <c r="C314" t="s">
        <v>2</v>
      </c>
      <c r="D314" t="s">
        <v>825</v>
      </c>
      <c r="E314">
        <v>88.96</v>
      </c>
      <c r="F314">
        <v>5.0999999999999996</v>
      </c>
      <c r="G314">
        <v>198.3</v>
      </c>
      <c r="H314">
        <v>1278.7224975000001</v>
      </c>
      <c r="I314">
        <v>548.18863636363631</v>
      </c>
    </row>
    <row r="315" spans="1:9" x14ac:dyDescent="0.45">
      <c r="A315" t="s">
        <v>329</v>
      </c>
      <c r="B315">
        <v>2006</v>
      </c>
      <c r="C315" t="s">
        <v>3</v>
      </c>
      <c r="D315" t="s">
        <v>826</v>
      </c>
      <c r="E315">
        <v>90.11</v>
      </c>
      <c r="F315">
        <v>5.0999999999999996</v>
      </c>
      <c r="G315">
        <v>198.7</v>
      </c>
      <c r="H315">
        <v>1276.6452764210526</v>
      </c>
      <c r="I315">
        <v>554.995</v>
      </c>
    </row>
    <row r="316" spans="1:9" x14ac:dyDescent="0.45">
      <c r="A316" t="s">
        <v>330</v>
      </c>
      <c r="B316">
        <v>2006</v>
      </c>
      <c r="C316" t="s">
        <v>4</v>
      </c>
      <c r="D316" t="s">
        <v>827</v>
      </c>
      <c r="E316">
        <v>89.73</v>
      </c>
      <c r="F316">
        <v>4.8</v>
      </c>
      <c r="G316">
        <v>199.8</v>
      </c>
      <c r="H316">
        <v>1293.7347783043476</v>
      </c>
      <c r="I316">
        <v>557.09347826086957</v>
      </c>
    </row>
    <row r="317" spans="1:9" x14ac:dyDescent="0.45">
      <c r="A317" t="s">
        <v>331</v>
      </c>
      <c r="B317">
        <v>2006</v>
      </c>
      <c r="C317" t="s">
        <v>5</v>
      </c>
      <c r="D317" t="s">
        <v>828</v>
      </c>
      <c r="E317">
        <v>86.11</v>
      </c>
      <c r="F317">
        <v>4.5</v>
      </c>
      <c r="G317">
        <v>201.5</v>
      </c>
      <c r="H317">
        <v>1302.1652703157895</v>
      </c>
      <c r="I317">
        <v>608.88750000000005</v>
      </c>
    </row>
    <row r="318" spans="1:9" x14ac:dyDescent="0.45">
      <c r="A318" t="s">
        <v>332</v>
      </c>
      <c r="B318">
        <v>2006</v>
      </c>
      <c r="C318" t="s">
        <v>6</v>
      </c>
      <c r="D318" t="s">
        <v>829</v>
      </c>
      <c r="E318">
        <v>84.72</v>
      </c>
      <c r="F318">
        <v>4.4000000000000004</v>
      </c>
      <c r="G318">
        <v>202.5</v>
      </c>
      <c r="H318">
        <v>1290.0136274545455</v>
      </c>
      <c r="I318">
        <v>672.58695652173913</v>
      </c>
    </row>
    <row r="319" spans="1:9" x14ac:dyDescent="0.45">
      <c r="A319" t="s">
        <v>333</v>
      </c>
      <c r="B319">
        <v>2006</v>
      </c>
      <c r="C319" t="s">
        <v>7</v>
      </c>
      <c r="D319" t="s">
        <v>830</v>
      </c>
      <c r="E319">
        <v>85.22</v>
      </c>
      <c r="F319">
        <v>4.8</v>
      </c>
      <c r="G319">
        <v>202.9</v>
      </c>
      <c r="H319">
        <v>1253.1681795909089</v>
      </c>
      <c r="I319">
        <v>596.14545454545453</v>
      </c>
    </row>
    <row r="320" spans="1:9" x14ac:dyDescent="0.45">
      <c r="A320" t="s">
        <v>334</v>
      </c>
      <c r="B320">
        <v>2006</v>
      </c>
      <c r="C320" t="s">
        <v>8</v>
      </c>
      <c r="D320" t="s">
        <v>831</v>
      </c>
      <c r="E320">
        <v>85.3</v>
      </c>
      <c r="F320">
        <v>5</v>
      </c>
      <c r="G320">
        <v>203.5</v>
      </c>
      <c r="H320">
        <v>1260.2345031</v>
      </c>
      <c r="I320">
        <v>633.70952380952383</v>
      </c>
    </row>
    <row r="321" spans="1:9" x14ac:dyDescent="0.45">
      <c r="A321" t="s">
        <v>335</v>
      </c>
      <c r="B321">
        <v>2006</v>
      </c>
      <c r="C321" t="s">
        <v>9</v>
      </c>
      <c r="D321" t="s">
        <v>832</v>
      </c>
      <c r="E321">
        <v>85.05</v>
      </c>
      <c r="F321">
        <v>4.5999999999999996</v>
      </c>
      <c r="G321">
        <v>203.9</v>
      </c>
      <c r="H321">
        <v>1287.1495679565214</v>
      </c>
      <c r="I321">
        <v>632.1</v>
      </c>
    </row>
    <row r="322" spans="1:9" x14ac:dyDescent="0.45">
      <c r="A322" t="s">
        <v>336</v>
      </c>
      <c r="B322">
        <v>2006</v>
      </c>
      <c r="C322" t="s">
        <v>10</v>
      </c>
      <c r="D322" t="s">
        <v>833</v>
      </c>
      <c r="E322">
        <v>85.97</v>
      </c>
      <c r="F322">
        <v>4.4000000000000004</v>
      </c>
      <c r="G322">
        <v>202.9</v>
      </c>
      <c r="H322">
        <v>1317.7430115499999</v>
      </c>
      <c r="I322">
        <v>598.18571428571431</v>
      </c>
    </row>
    <row r="323" spans="1:9" x14ac:dyDescent="0.45">
      <c r="A323" t="s">
        <v>337</v>
      </c>
      <c r="B323">
        <v>2006</v>
      </c>
      <c r="C323" t="s">
        <v>11</v>
      </c>
      <c r="D323" t="s">
        <v>834</v>
      </c>
      <c r="E323">
        <v>85.32</v>
      </c>
      <c r="F323">
        <v>4.0999999999999996</v>
      </c>
      <c r="G323">
        <v>201.8</v>
      </c>
      <c r="H323">
        <v>1363.3772639090907</v>
      </c>
      <c r="I323">
        <v>585.77954545454554</v>
      </c>
    </row>
    <row r="324" spans="1:9" x14ac:dyDescent="0.45">
      <c r="A324" t="s">
        <v>338</v>
      </c>
      <c r="B324">
        <v>2006</v>
      </c>
      <c r="C324" t="s">
        <v>12</v>
      </c>
      <c r="D324" t="s">
        <v>835</v>
      </c>
      <c r="E324">
        <v>82.92</v>
      </c>
      <c r="F324">
        <v>4.3</v>
      </c>
      <c r="G324">
        <v>201.5</v>
      </c>
      <c r="H324">
        <v>1388.6347540476188</v>
      </c>
      <c r="I324">
        <v>627.82727272727277</v>
      </c>
    </row>
    <row r="325" spans="1:9" x14ac:dyDescent="0.45">
      <c r="A325" t="s">
        <v>339</v>
      </c>
      <c r="B325">
        <v>2006</v>
      </c>
      <c r="C325" t="s">
        <v>13</v>
      </c>
      <c r="D325" t="s">
        <v>836</v>
      </c>
      <c r="E325">
        <v>83.72</v>
      </c>
      <c r="F325">
        <v>4.3</v>
      </c>
      <c r="G325">
        <v>201.8</v>
      </c>
      <c r="H325">
        <v>1416.4200072999997</v>
      </c>
      <c r="I325">
        <v>628.56904761904764</v>
      </c>
    </row>
    <row r="326" spans="1:9" x14ac:dyDescent="0.45">
      <c r="A326" t="s">
        <v>340</v>
      </c>
      <c r="B326">
        <v>2007</v>
      </c>
      <c r="C326" t="s">
        <v>2</v>
      </c>
      <c r="D326" t="s">
        <v>837</v>
      </c>
      <c r="E326">
        <v>84.61</v>
      </c>
      <c r="F326">
        <v>5</v>
      </c>
      <c r="G326">
        <v>202.416</v>
      </c>
      <c r="H326">
        <v>1424.1609862500002</v>
      </c>
      <c r="I326">
        <v>631.20217391304357</v>
      </c>
    </row>
    <row r="327" spans="1:9" x14ac:dyDescent="0.45">
      <c r="A327" t="s">
        <v>341</v>
      </c>
      <c r="B327">
        <v>2007</v>
      </c>
      <c r="C327" t="s">
        <v>3</v>
      </c>
      <c r="D327" t="s">
        <v>838</v>
      </c>
      <c r="E327">
        <v>83.57</v>
      </c>
      <c r="F327">
        <v>4.9000000000000004</v>
      </c>
      <c r="G327">
        <v>203.499</v>
      </c>
      <c r="H327">
        <v>1444.7947484736842</v>
      </c>
      <c r="I327">
        <v>664.74500000000012</v>
      </c>
    </row>
    <row r="328" spans="1:9" x14ac:dyDescent="0.45">
      <c r="A328" t="s">
        <v>342</v>
      </c>
      <c r="B328">
        <v>2007</v>
      </c>
      <c r="C328" t="s">
        <v>4</v>
      </c>
      <c r="D328" t="s">
        <v>839</v>
      </c>
      <c r="E328">
        <v>82.93</v>
      </c>
      <c r="F328">
        <v>4.5</v>
      </c>
      <c r="G328">
        <v>205.352</v>
      </c>
      <c r="H328">
        <v>1406.9518209999999</v>
      </c>
      <c r="I328">
        <v>654.89545454545453</v>
      </c>
    </row>
    <row r="329" spans="1:9" x14ac:dyDescent="0.45">
      <c r="A329" t="s">
        <v>343</v>
      </c>
      <c r="B329">
        <v>2007</v>
      </c>
      <c r="C329" t="s">
        <v>5</v>
      </c>
      <c r="D329" t="s">
        <v>840</v>
      </c>
      <c r="E329">
        <v>81.45</v>
      </c>
      <c r="F329">
        <v>4.3</v>
      </c>
      <c r="G329">
        <v>206.68600000000001</v>
      </c>
      <c r="H329">
        <v>1463.6405029500002</v>
      </c>
      <c r="I329">
        <v>678.80952380952374</v>
      </c>
    </row>
    <row r="330" spans="1:9" x14ac:dyDescent="0.45">
      <c r="A330" t="s">
        <v>344</v>
      </c>
      <c r="B330">
        <v>2007</v>
      </c>
      <c r="C330" t="s">
        <v>6</v>
      </c>
      <c r="D330" t="s">
        <v>841</v>
      </c>
      <c r="E330">
        <v>82.3</v>
      </c>
      <c r="F330">
        <v>4.3</v>
      </c>
      <c r="G330">
        <v>207.94900000000001</v>
      </c>
      <c r="H330">
        <v>1511.1368130454546</v>
      </c>
      <c r="I330">
        <v>667.31086956521722</v>
      </c>
    </row>
    <row r="331" spans="1:9" x14ac:dyDescent="0.45">
      <c r="A331" t="s">
        <v>345</v>
      </c>
      <c r="B331">
        <v>2007</v>
      </c>
      <c r="C331" t="s">
        <v>7</v>
      </c>
      <c r="D331" t="s">
        <v>842</v>
      </c>
      <c r="E331">
        <v>81.92</v>
      </c>
      <c r="F331">
        <v>4.7</v>
      </c>
      <c r="G331">
        <v>208.352</v>
      </c>
      <c r="H331">
        <v>1514.4895194761903</v>
      </c>
      <c r="I331">
        <v>655.49047619047622</v>
      </c>
    </row>
    <row r="332" spans="1:9" x14ac:dyDescent="0.45">
      <c r="A332" t="s">
        <v>346</v>
      </c>
      <c r="B332">
        <v>2007</v>
      </c>
      <c r="C332" t="s">
        <v>8</v>
      </c>
      <c r="D332" t="s">
        <v>843</v>
      </c>
      <c r="E332">
        <v>80.77</v>
      </c>
      <c r="F332">
        <v>4.9000000000000004</v>
      </c>
      <c r="G332">
        <v>208.29900000000001</v>
      </c>
      <c r="H332">
        <v>1520.7047584285715</v>
      </c>
      <c r="I332">
        <v>665.2954545454545</v>
      </c>
    </row>
    <row r="333" spans="1:9" x14ac:dyDescent="0.45">
      <c r="A333" t="s">
        <v>347</v>
      </c>
      <c r="B333">
        <v>2007</v>
      </c>
      <c r="C333" t="s">
        <v>9</v>
      </c>
      <c r="D333" t="s">
        <v>844</v>
      </c>
      <c r="E333">
        <v>80.790000000000006</v>
      </c>
      <c r="F333">
        <v>4.5999999999999996</v>
      </c>
      <c r="G333">
        <v>207.917</v>
      </c>
      <c r="H333">
        <v>1454.616959304348</v>
      </c>
      <c r="I333">
        <v>665.21304347826094</v>
      </c>
    </row>
    <row r="334" spans="1:9" x14ac:dyDescent="0.45">
      <c r="A334" t="s">
        <v>348</v>
      </c>
      <c r="B334">
        <v>2007</v>
      </c>
      <c r="C334" t="s">
        <v>10</v>
      </c>
      <c r="D334" t="s">
        <v>845</v>
      </c>
      <c r="E334">
        <v>77.72</v>
      </c>
      <c r="F334">
        <v>4.5</v>
      </c>
      <c r="G334">
        <v>208.49</v>
      </c>
      <c r="H334">
        <v>1497.1163265263158</v>
      </c>
      <c r="I334">
        <v>712.65249999999992</v>
      </c>
    </row>
    <row r="335" spans="1:9" x14ac:dyDescent="0.45">
      <c r="A335" t="s">
        <v>349</v>
      </c>
      <c r="B335">
        <v>2007</v>
      </c>
      <c r="C335" t="s">
        <v>11</v>
      </c>
      <c r="D335" t="s">
        <v>846</v>
      </c>
      <c r="E335">
        <v>76.48</v>
      </c>
      <c r="F335">
        <v>4.4000000000000004</v>
      </c>
      <c r="G335">
        <v>208.93600000000001</v>
      </c>
      <c r="H335">
        <v>1539.6586913913045</v>
      </c>
      <c r="I335">
        <v>754.60434782608706</v>
      </c>
    </row>
    <row r="336" spans="1:9" x14ac:dyDescent="0.45">
      <c r="A336" t="s">
        <v>350</v>
      </c>
      <c r="B336">
        <v>2007</v>
      </c>
      <c r="C336" t="s">
        <v>12</v>
      </c>
      <c r="D336" t="s">
        <v>847</v>
      </c>
      <c r="E336">
        <v>76.150000000000006</v>
      </c>
      <c r="F336">
        <v>4.5</v>
      </c>
      <c r="G336">
        <v>210.17699999999999</v>
      </c>
      <c r="H336">
        <v>1463.3852365238095</v>
      </c>
      <c r="I336">
        <v>806.24772727272727</v>
      </c>
    </row>
    <row r="337" spans="1:9" x14ac:dyDescent="0.45">
      <c r="A337" t="s">
        <v>351</v>
      </c>
      <c r="B337">
        <v>2007</v>
      </c>
      <c r="C337" t="s">
        <v>13</v>
      </c>
      <c r="D337" t="s">
        <v>848</v>
      </c>
      <c r="E337">
        <v>76.69</v>
      </c>
      <c r="F337">
        <v>4.8</v>
      </c>
      <c r="G337">
        <v>210.036</v>
      </c>
      <c r="H337">
        <v>1479.2234984499999</v>
      </c>
      <c r="I337">
        <v>805.7</v>
      </c>
    </row>
    <row r="338" spans="1:9" x14ac:dyDescent="0.45">
      <c r="A338" t="s">
        <v>352</v>
      </c>
      <c r="B338">
        <v>2008</v>
      </c>
      <c r="C338" t="s">
        <v>2</v>
      </c>
      <c r="D338" t="s">
        <v>849</v>
      </c>
      <c r="E338">
        <v>75.180000000000007</v>
      </c>
      <c r="F338">
        <v>5.4</v>
      </c>
      <c r="G338">
        <v>211.08</v>
      </c>
      <c r="H338">
        <v>1378.7638055714287</v>
      </c>
      <c r="I338">
        <v>887.1673913043478</v>
      </c>
    </row>
    <row r="339" spans="1:9" x14ac:dyDescent="0.45">
      <c r="A339" t="s">
        <v>353</v>
      </c>
      <c r="B339">
        <v>2008</v>
      </c>
      <c r="C339" t="s">
        <v>3</v>
      </c>
      <c r="D339" t="s">
        <v>850</v>
      </c>
      <c r="E339">
        <v>73.709999999999994</v>
      </c>
      <c r="F339">
        <v>5.2</v>
      </c>
      <c r="G339">
        <v>211.69300000000001</v>
      </c>
      <c r="H339">
        <v>1354.8725096999999</v>
      </c>
      <c r="I339">
        <v>922.29761904761904</v>
      </c>
    </row>
    <row r="340" spans="1:9" x14ac:dyDescent="0.45">
      <c r="A340" t="s">
        <v>354</v>
      </c>
      <c r="B340">
        <v>2008</v>
      </c>
      <c r="C340" t="s">
        <v>4</v>
      </c>
      <c r="D340" t="s">
        <v>851</v>
      </c>
      <c r="E340">
        <v>71.8</v>
      </c>
      <c r="F340">
        <v>5.2</v>
      </c>
      <c r="G340">
        <v>213.52799999999999</v>
      </c>
      <c r="H340">
        <v>1316.9429931999998</v>
      </c>
      <c r="I340">
        <v>964.36904761904759</v>
      </c>
    </row>
    <row r="341" spans="1:9" x14ac:dyDescent="0.45">
      <c r="A341" t="s">
        <v>355</v>
      </c>
      <c r="B341">
        <v>2008</v>
      </c>
      <c r="C341" t="s">
        <v>5</v>
      </c>
      <c r="D341" t="s">
        <v>852</v>
      </c>
      <c r="E341">
        <v>72.510000000000005</v>
      </c>
      <c r="F341">
        <v>4.8</v>
      </c>
      <c r="G341">
        <v>214.82300000000001</v>
      </c>
      <c r="H341">
        <v>1370.4690940000003</v>
      </c>
      <c r="I341">
        <v>909.7045454545455</v>
      </c>
    </row>
    <row r="342" spans="1:9" x14ac:dyDescent="0.45">
      <c r="A342" t="s">
        <v>356</v>
      </c>
      <c r="B342">
        <v>2008</v>
      </c>
      <c r="C342" t="s">
        <v>6</v>
      </c>
      <c r="D342" t="s">
        <v>853</v>
      </c>
      <c r="E342">
        <v>72.88</v>
      </c>
      <c r="F342">
        <v>5.2</v>
      </c>
      <c r="G342">
        <v>216.63200000000001</v>
      </c>
      <c r="H342">
        <v>1403.2176165238095</v>
      </c>
      <c r="I342">
        <v>888.8295454545455</v>
      </c>
    </row>
    <row r="343" spans="1:9" x14ac:dyDescent="0.45">
      <c r="A343" t="s">
        <v>357</v>
      </c>
      <c r="B343">
        <v>2008</v>
      </c>
      <c r="C343" t="s">
        <v>7</v>
      </c>
      <c r="D343" t="s">
        <v>854</v>
      </c>
      <c r="E343">
        <v>72.459999999999994</v>
      </c>
      <c r="F343">
        <v>5.7</v>
      </c>
      <c r="G343">
        <v>218.815</v>
      </c>
      <c r="H343">
        <v>1341.2509649523809</v>
      </c>
      <c r="I343">
        <v>889.48809523809518</v>
      </c>
    </row>
    <row r="344" spans="1:9" x14ac:dyDescent="0.45">
      <c r="A344" t="s">
        <v>358</v>
      </c>
      <c r="B344">
        <v>2008</v>
      </c>
      <c r="C344" t="s">
        <v>8</v>
      </c>
      <c r="D344" t="s">
        <v>855</v>
      </c>
      <c r="E344">
        <v>73.23</v>
      </c>
      <c r="F344">
        <v>6</v>
      </c>
      <c r="G344">
        <v>219.964</v>
      </c>
      <c r="H344">
        <v>1257.3263660454547</v>
      </c>
      <c r="I344">
        <v>939.77173913043475</v>
      </c>
    </row>
    <row r="345" spans="1:9" x14ac:dyDescent="0.45">
      <c r="A345" t="s">
        <v>359</v>
      </c>
      <c r="B345">
        <v>2008</v>
      </c>
      <c r="C345" t="s">
        <v>9</v>
      </c>
      <c r="D345" t="s">
        <v>856</v>
      </c>
      <c r="E345">
        <v>77.38</v>
      </c>
      <c r="F345">
        <v>6.1</v>
      </c>
      <c r="G345">
        <v>219.08600000000001</v>
      </c>
      <c r="H345">
        <v>1281.4723656190477</v>
      </c>
      <c r="I345">
        <v>838.30952380952385</v>
      </c>
    </row>
    <row r="346" spans="1:9" x14ac:dyDescent="0.45">
      <c r="A346" t="s">
        <v>360</v>
      </c>
      <c r="B346">
        <v>2008</v>
      </c>
      <c r="C346" t="s">
        <v>10</v>
      </c>
      <c r="D346" t="s">
        <v>857</v>
      </c>
      <c r="E346">
        <v>79.45</v>
      </c>
      <c r="F346">
        <v>6</v>
      </c>
      <c r="G346">
        <v>218.78299999999999</v>
      </c>
      <c r="H346">
        <v>1217.0228562857142</v>
      </c>
      <c r="I346">
        <v>829.93181818181813</v>
      </c>
    </row>
    <row r="347" spans="1:9" x14ac:dyDescent="0.45">
      <c r="A347" t="s">
        <v>361</v>
      </c>
      <c r="B347">
        <v>2008</v>
      </c>
      <c r="C347" t="s">
        <v>11</v>
      </c>
      <c r="D347" t="s">
        <v>858</v>
      </c>
      <c r="E347">
        <v>85.63</v>
      </c>
      <c r="F347">
        <v>6.1</v>
      </c>
      <c r="G347">
        <v>216.57300000000001</v>
      </c>
      <c r="H347">
        <v>968.80087417391326</v>
      </c>
      <c r="I347">
        <v>806.61956521739125</v>
      </c>
    </row>
    <row r="348" spans="1:9" x14ac:dyDescent="0.45">
      <c r="A348" t="s">
        <v>362</v>
      </c>
      <c r="B348">
        <v>2008</v>
      </c>
      <c r="C348" t="s">
        <v>12</v>
      </c>
      <c r="D348" t="s">
        <v>859</v>
      </c>
      <c r="E348">
        <v>86.52</v>
      </c>
      <c r="F348">
        <v>6.5</v>
      </c>
      <c r="G348">
        <v>212.42500000000001</v>
      </c>
      <c r="H348">
        <v>883.04052736842107</v>
      </c>
      <c r="I348">
        <v>760.86249999999995</v>
      </c>
    </row>
    <row r="349" spans="1:9" x14ac:dyDescent="0.45">
      <c r="A349" t="s">
        <v>363</v>
      </c>
      <c r="B349">
        <v>2008</v>
      </c>
      <c r="C349" t="s">
        <v>13</v>
      </c>
      <c r="D349" t="s">
        <v>860</v>
      </c>
      <c r="E349">
        <v>81.150000000000006</v>
      </c>
      <c r="F349">
        <v>7.1</v>
      </c>
      <c r="G349">
        <v>210.22800000000001</v>
      </c>
      <c r="H349">
        <v>877.56181749999996</v>
      </c>
      <c r="I349">
        <v>822</v>
      </c>
    </row>
    <row r="350" spans="1:9" x14ac:dyDescent="0.45">
      <c r="A350" t="s">
        <v>364</v>
      </c>
      <c r="B350">
        <v>2009</v>
      </c>
      <c r="C350" t="s">
        <v>2</v>
      </c>
      <c r="D350" t="s">
        <v>861</v>
      </c>
      <c r="E350">
        <v>85.83</v>
      </c>
      <c r="F350">
        <v>8.5</v>
      </c>
      <c r="G350">
        <v>211.143</v>
      </c>
      <c r="H350">
        <v>865.57550045000005</v>
      </c>
      <c r="I350">
        <v>859.19318181818187</v>
      </c>
    </row>
    <row r="351" spans="1:9" x14ac:dyDescent="0.45">
      <c r="A351" t="s">
        <v>365</v>
      </c>
      <c r="B351">
        <v>2009</v>
      </c>
      <c r="C351" t="s">
        <v>3</v>
      </c>
      <c r="D351" t="s">
        <v>862</v>
      </c>
      <c r="E351">
        <v>88.17</v>
      </c>
      <c r="F351">
        <v>8.9</v>
      </c>
      <c r="G351">
        <v>212.19300000000001</v>
      </c>
      <c r="H351">
        <v>805.22736878947353</v>
      </c>
      <c r="I351">
        <v>943.16250000000002</v>
      </c>
    </row>
    <row r="352" spans="1:9" x14ac:dyDescent="0.45">
      <c r="A352" t="s">
        <v>366</v>
      </c>
      <c r="B352">
        <v>2009</v>
      </c>
      <c r="C352" t="s">
        <v>4</v>
      </c>
      <c r="D352" t="s">
        <v>863</v>
      </c>
      <c r="E352">
        <v>85.51</v>
      </c>
      <c r="F352">
        <v>9</v>
      </c>
      <c r="G352">
        <v>212.709</v>
      </c>
      <c r="H352">
        <v>757.1268143636363</v>
      </c>
      <c r="I352">
        <v>924.27272727272725</v>
      </c>
    </row>
    <row r="353" spans="1:9" x14ac:dyDescent="0.45">
      <c r="A353" t="s">
        <v>367</v>
      </c>
      <c r="B353">
        <v>2009</v>
      </c>
      <c r="C353" t="s">
        <v>5</v>
      </c>
      <c r="D353" t="s">
        <v>864</v>
      </c>
      <c r="E353">
        <v>84.82</v>
      </c>
      <c r="F353">
        <v>8.6</v>
      </c>
      <c r="G353">
        <v>213.24</v>
      </c>
      <c r="H353">
        <v>848.15189914285725</v>
      </c>
      <c r="I353">
        <v>889.31818181818187</v>
      </c>
    </row>
    <row r="354" spans="1:9" x14ac:dyDescent="0.45">
      <c r="A354" t="s">
        <v>368</v>
      </c>
      <c r="B354">
        <v>2009</v>
      </c>
      <c r="C354" t="s">
        <v>6</v>
      </c>
      <c r="D354" t="s">
        <v>865</v>
      </c>
      <c r="E354">
        <v>79.23</v>
      </c>
      <c r="F354">
        <v>9.1</v>
      </c>
      <c r="G354">
        <v>213.85599999999999</v>
      </c>
      <c r="H354">
        <v>902.40850225000008</v>
      </c>
      <c r="I354">
        <v>928.02380952380952</v>
      </c>
    </row>
    <row r="355" spans="1:9" x14ac:dyDescent="0.45">
      <c r="A355" t="s">
        <v>369</v>
      </c>
      <c r="B355">
        <v>2009</v>
      </c>
      <c r="C355" t="s">
        <v>7</v>
      </c>
      <c r="D355" t="s">
        <v>866</v>
      </c>
      <c r="E355">
        <v>80.16</v>
      </c>
      <c r="F355">
        <v>9.6999999999999993</v>
      </c>
      <c r="G355">
        <v>215.69300000000001</v>
      </c>
      <c r="H355">
        <v>926.11500131818184</v>
      </c>
      <c r="I355">
        <v>945.6704545454545</v>
      </c>
    </row>
    <row r="356" spans="1:9" x14ac:dyDescent="0.45">
      <c r="A356" t="s">
        <v>370</v>
      </c>
      <c r="B356">
        <v>2009</v>
      </c>
      <c r="C356" t="s">
        <v>8</v>
      </c>
      <c r="D356" t="s">
        <v>867</v>
      </c>
      <c r="E356">
        <v>78.349999999999994</v>
      </c>
      <c r="F356">
        <v>9.6999999999999993</v>
      </c>
      <c r="G356">
        <v>215.351</v>
      </c>
      <c r="H356">
        <v>935.8213639999999</v>
      </c>
      <c r="I356">
        <v>934.22826086956525</v>
      </c>
    </row>
    <row r="357" spans="1:9" x14ac:dyDescent="0.45">
      <c r="A357" t="s">
        <v>371</v>
      </c>
      <c r="B357">
        <v>2009</v>
      </c>
      <c r="C357" t="s">
        <v>9</v>
      </c>
      <c r="D357" t="s">
        <v>868</v>
      </c>
      <c r="E357">
        <v>78.17</v>
      </c>
      <c r="F357">
        <v>9.6</v>
      </c>
      <c r="G357">
        <v>215.834</v>
      </c>
      <c r="H357">
        <v>1009.7247575714284</v>
      </c>
      <c r="I357">
        <v>949.66666666666663</v>
      </c>
    </row>
    <row r="358" spans="1:9" x14ac:dyDescent="0.45">
      <c r="A358" t="s">
        <v>372</v>
      </c>
      <c r="B358">
        <v>2009</v>
      </c>
      <c r="C358" t="s">
        <v>10</v>
      </c>
      <c r="D358" t="s">
        <v>869</v>
      </c>
      <c r="E358">
        <v>76.650000000000006</v>
      </c>
      <c r="F358">
        <v>9.5</v>
      </c>
      <c r="G358">
        <v>215.96899999999999</v>
      </c>
      <c r="H358">
        <v>1044.5523826190479</v>
      </c>
      <c r="I358">
        <v>996.59090909090912</v>
      </c>
    </row>
    <row r="359" spans="1:9" x14ac:dyDescent="0.45">
      <c r="A359" t="s">
        <v>373</v>
      </c>
      <c r="B359">
        <v>2009</v>
      </c>
      <c r="C359" t="s">
        <v>11</v>
      </c>
      <c r="D359" t="s">
        <v>870</v>
      </c>
      <c r="E359">
        <v>76.3</v>
      </c>
      <c r="F359">
        <v>9.5</v>
      </c>
      <c r="G359">
        <v>216.17699999999999</v>
      </c>
      <c r="H359">
        <v>1067.6636296818183</v>
      </c>
      <c r="I359">
        <v>1043.159090909091</v>
      </c>
    </row>
    <row r="360" spans="1:9" x14ac:dyDescent="0.45">
      <c r="A360" t="s">
        <v>374</v>
      </c>
      <c r="B360">
        <v>2009</v>
      </c>
      <c r="C360" t="s">
        <v>12</v>
      </c>
      <c r="D360" t="s">
        <v>871</v>
      </c>
      <c r="E360">
        <v>74.78</v>
      </c>
      <c r="F360">
        <v>9.4</v>
      </c>
      <c r="G360">
        <v>216.33</v>
      </c>
      <c r="H360">
        <v>1088.0690063</v>
      </c>
      <c r="I360">
        <v>1127.0357142857142</v>
      </c>
    </row>
    <row r="361" spans="1:9" x14ac:dyDescent="0.45">
      <c r="A361" t="s">
        <v>375</v>
      </c>
      <c r="B361">
        <v>2009</v>
      </c>
      <c r="C361" t="s">
        <v>13</v>
      </c>
      <c r="D361" t="s">
        <v>872</v>
      </c>
      <c r="E361">
        <v>77.86</v>
      </c>
      <c r="F361">
        <v>9.6999999999999993</v>
      </c>
      <c r="G361">
        <v>215.94900000000001</v>
      </c>
      <c r="H361">
        <v>1110.3777243636364</v>
      </c>
      <c r="I361">
        <v>1126.2173913043478</v>
      </c>
    </row>
    <row r="362" spans="1:9" x14ac:dyDescent="0.45">
      <c r="A362" t="s">
        <v>376</v>
      </c>
      <c r="B362">
        <v>2010</v>
      </c>
      <c r="C362" t="s">
        <v>2</v>
      </c>
      <c r="D362" t="s">
        <v>873</v>
      </c>
      <c r="E362">
        <v>79.459999999999994</v>
      </c>
      <c r="F362">
        <v>10.6</v>
      </c>
      <c r="G362">
        <v>216.68700000000001</v>
      </c>
      <c r="H362">
        <v>1123.5815814210528</v>
      </c>
      <c r="I362">
        <v>1116.5119047619048</v>
      </c>
    </row>
    <row r="363" spans="1:9" x14ac:dyDescent="0.45">
      <c r="A363" t="s">
        <v>377</v>
      </c>
      <c r="B363">
        <v>2010</v>
      </c>
      <c r="C363" t="s">
        <v>3</v>
      </c>
      <c r="D363" t="s">
        <v>874</v>
      </c>
      <c r="E363">
        <v>80.36</v>
      </c>
      <c r="F363">
        <v>10.4</v>
      </c>
      <c r="G363">
        <v>216.74100000000001</v>
      </c>
      <c r="H363">
        <v>1089.1599891578949</v>
      </c>
      <c r="I363">
        <v>1095.4124999999999</v>
      </c>
    </row>
    <row r="364" spans="1:9" x14ac:dyDescent="0.45">
      <c r="A364" t="s">
        <v>378</v>
      </c>
      <c r="B364">
        <v>2010</v>
      </c>
      <c r="C364" t="s">
        <v>4</v>
      </c>
      <c r="D364" t="s">
        <v>875</v>
      </c>
      <c r="E364">
        <v>81.069999999999993</v>
      </c>
      <c r="F364">
        <v>10.199999999999999</v>
      </c>
      <c r="G364">
        <v>217.631</v>
      </c>
      <c r="H364">
        <v>1152.048690173913</v>
      </c>
      <c r="I364">
        <v>1113.3369565217392</v>
      </c>
    </row>
    <row r="365" spans="1:9" x14ac:dyDescent="0.45">
      <c r="A365" t="s">
        <v>379</v>
      </c>
      <c r="B365">
        <v>2010</v>
      </c>
      <c r="C365" t="s">
        <v>5</v>
      </c>
      <c r="D365" t="s">
        <v>876</v>
      </c>
      <c r="E365">
        <v>81.87</v>
      </c>
      <c r="F365">
        <v>9.5</v>
      </c>
      <c r="G365">
        <v>218.00899999999999</v>
      </c>
      <c r="H365">
        <v>1197.3161852380956</v>
      </c>
      <c r="I365">
        <v>1146.3977272727273</v>
      </c>
    </row>
    <row r="366" spans="1:9" x14ac:dyDescent="0.45">
      <c r="A366" t="s">
        <v>380</v>
      </c>
      <c r="B366">
        <v>2010</v>
      </c>
      <c r="C366" t="s">
        <v>6</v>
      </c>
      <c r="D366" t="s">
        <v>877</v>
      </c>
      <c r="E366">
        <v>86.59</v>
      </c>
      <c r="F366">
        <v>9.3000000000000007</v>
      </c>
      <c r="G366">
        <v>218.178</v>
      </c>
      <c r="H366">
        <v>1125.0620055499999</v>
      </c>
      <c r="I366">
        <v>1204.2857142857142</v>
      </c>
    </row>
    <row r="367" spans="1:9" x14ac:dyDescent="0.45">
      <c r="A367" t="s">
        <v>381</v>
      </c>
      <c r="B367">
        <v>2010</v>
      </c>
      <c r="C367" t="s">
        <v>7</v>
      </c>
      <c r="D367" t="s">
        <v>878</v>
      </c>
      <c r="E367">
        <v>86.02</v>
      </c>
      <c r="F367">
        <v>9.6</v>
      </c>
      <c r="G367">
        <v>217.965</v>
      </c>
      <c r="H367">
        <v>1083.3608953181815</v>
      </c>
      <c r="I367">
        <v>1232.9204545454545</v>
      </c>
    </row>
    <row r="368" spans="1:9" x14ac:dyDescent="0.45">
      <c r="A368" t="s">
        <v>382</v>
      </c>
      <c r="B368">
        <v>2010</v>
      </c>
      <c r="C368" t="s">
        <v>8</v>
      </c>
      <c r="D368" t="s">
        <v>879</v>
      </c>
      <c r="E368">
        <v>81.540000000000006</v>
      </c>
      <c r="F368">
        <v>9.6999999999999993</v>
      </c>
      <c r="G368">
        <v>218.011</v>
      </c>
      <c r="H368">
        <v>1079.803336047619</v>
      </c>
      <c r="I368">
        <v>1192.965909090909</v>
      </c>
    </row>
    <row r="369" spans="1:9" x14ac:dyDescent="0.45">
      <c r="A369" t="s">
        <v>383</v>
      </c>
      <c r="B369">
        <v>2010</v>
      </c>
      <c r="C369" t="s">
        <v>9</v>
      </c>
      <c r="D369" t="s">
        <v>880</v>
      </c>
      <c r="E369">
        <v>83.2</v>
      </c>
      <c r="F369">
        <v>9.5</v>
      </c>
      <c r="G369">
        <v>218.31200000000001</v>
      </c>
      <c r="H369">
        <v>1087.2822709545453</v>
      </c>
      <c r="I369">
        <v>1216.6818181818182</v>
      </c>
    </row>
    <row r="370" spans="1:9" x14ac:dyDescent="0.45">
      <c r="A370" t="s">
        <v>384</v>
      </c>
      <c r="B370">
        <v>2010</v>
      </c>
      <c r="C370" t="s">
        <v>10</v>
      </c>
      <c r="D370" t="s">
        <v>881</v>
      </c>
      <c r="E370">
        <v>78.72</v>
      </c>
      <c r="F370">
        <v>9.1999999999999993</v>
      </c>
      <c r="G370">
        <v>218.43899999999999</v>
      </c>
      <c r="H370">
        <v>1122.0819033333335</v>
      </c>
      <c r="I370">
        <v>1270.9772727272727</v>
      </c>
    </row>
    <row r="371" spans="1:9" x14ac:dyDescent="0.45">
      <c r="A371" t="s">
        <v>385</v>
      </c>
      <c r="B371">
        <v>2010</v>
      </c>
      <c r="C371" t="s">
        <v>11</v>
      </c>
      <c r="D371" t="s">
        <v>882</v>
      </c>
      <c r="E371">
        <v>77.27</v>
      </c>
      <c r="F371">
        <v>9</v>
      </c>
      <c r="G371">
        <v>218.71100000000001</v>
      </c>
      <c r="H371">
        <v>1171.5838099999999</v>
      </c>
      <c r="I371">
        <v>1342.0238095238096</v>
      </c>
    </row>
    <row r="372" spans="1:9" x14ac:dyDescent="0.45">
      <c r="A372" t="s">
        <v>386</v>
      </c>
      <c r="B372">
        <v>2010</v>
      </c>
      <c r="C372" t="s">
        <v>12</v>
      </c>
      <c r="D372" t="s">
        <v>883</v>
      </c>
      <c r="E372">
        <v>81.19</v>
      </c>
      <c r="F372">
        <v>9.3000000000000007</v>
      </c>
      <c r="G372">
        <v>218.803</v>
      </c>
      <c r="H372">
        <v>1198.8885614285714</v>
      </c>
      <c r="I372">
        <v>1369.8863636363637</v>
      </c>
    </row>
    <row r="373" spans="1:9" x14ac:dyDescent="0.45">
      <c r="A373" t="s">
        <v>387</v>
      </c>
      <c r="B373">
        <v>2010</v>
      </c>
      <c r="C373" t="s">
        <v>13</v>
      </c>
      <c r="D373" t="s">
        <v>884</v>
      </c>
      <c r="E373">
        <v>79.03</v>
      </c>
      <c r="F373">
        <v>9.1</v>
      </c>
      <c r="G373">
        <v>219.179</v>
      </c>
      <c r="H373">
        <v>1241.5254516363636</v>
      </c>
      <c r="I373">
        <v>1388.9782608695652</v>
      </c>
    </row>
    <row r="374" spans="1:9" x14ac:dyDescent="0.45">
      <c r="A374" t="s">
        <v>388</v>
      </c>
      <c r="B374">
        <v>2011</v>
      </c>
      <c r="C374" t="s">
        <v>2</v>
      </c>
      <c r="D374" t="s">
        <v>885</v>
      </c>
      <c r="E374">
        <v>77.73</v>
      </c>
      <c r="F374">
        <v>9.8000000000000007</v>
      </c>
      <c r="G374">
        <v>220.22300000000001</v>
      </c>
      <c r="H374">
        <v>1282.6184998499998</v>
      </c>
      <c r="I374">
        <v>1358.7380952380952</v>
      </c>
    </row>
    <row r="375" spans="1:9" x14ac:dyDescent="0.45">
      <c r="A375" t="s">
        <v>389</v>
      </c>
      <c r="B375">
        <v>2011</v>
      </c>
      <c r="C375" t="s">
        <v>3</v>
      </c>
      <c r="D375" t="s">
        <v>886</v>
      </c>
      <c r="E375">
        <v>76.89</v>
      </c>
      <c r="F375">
        <v>9.5</v>
      </c>
      <c r="G375">
        <v>221.309</v>
      </c>
      <c r="H375">
        <v>1321.1178877894738</v>
      </c>
      <c r="I375">
        <v>1372.7249999999999</v>
      </c>
    </row>
    <row r="376" spans="1:9" x14ac:dyDescent="0.45">
      <c r="A376" t="s">
        <v>390</v>
      </c>
      <c r="B376">
        <v>2011</v>
      </c>
      <c r="C376" t="s">
        <v>4</v>
      </c>
      <c r="D376" t="s">
        <v>887</v>
      </c>
      <c r="E376">
        <v>75.86</v>
      </c>
      <c r="F376">
        <v>9.1999999999999993</v>
      </c>
      <c r="G376">
        <v>223.46700000000001</v>
      </c>
      <c r="H376">
        <v>1304.4865138695654</v>
      </c>
      <c r="I376">
        <v>1424.0108695652175</v>
      </c>
    </row>
    <row r="377" spans="1:9" x14ac:dyDescent="0.45">
      <c r="A377" t="s">
        <v>391</v>
      </c>
      <c r="B377">
        <v>2011</v>
      </c>
      <c r="C377" t="s">
        <v>5</v>
      </c>
      <c r="D377" t="s">
        <v>888</v>
      </c>
      <c r="E377">
        <v>72.930000000000007</v>
      </c>
      <c r="F377">
        <v>8.6999999999999993</v>
      </c>
      <c r="G377">
        <v>224.90600000000001</v>
      </c>
      <c r="H377">
        <v>1331.50501095</v>
      </c>
      <c r="I377">
        <v>1479.6190476190477</v>
      </c>
    </row>
    <row r="378" spans="1:9" x14ac:dyDescent="0.45">
      <c r="A378" t="s">
        <v>392</v>
      </c>
      <c r="B378">
        <v>2011</v>
      </c>
      <c r="C378" t="s">
        <v>6</v>
      </c>
      <c r="D378" t="s">
        <v>889</v>
      </c>
      <c r="E378">
        <v>74.64</v>
      </c>
      <c r="F378">
        <v>8.6999999999999993</v>
      </c>
      <c r="G378">
        <v>225.964</v>
      </c>
      <c r="H378">
        <v>1338.3104655238096</v>
      </c>
      <c r="I378">
        <v>1512.6022727272727</v>
      </c>
    </row>
    <row r="379" spans="1:9" x14ac:dyDescent="0.45">
      <c r="A379" t="s">
        <v>393</v>
      </c>
      <c r="B379">
        <v>2011</v>
      </c>
      <c r="C379" t="s">
        <v>7</v>
      </c>
      <c r="D379" t="s">
        <v>890</v>
      </c>
      <c r="E379">
        <v>74.3</v>
      </c>
      <c r="F379">
        <v>9.3000000000000007</v>
      </c>
      <c r="G379">
        <v>225.72200000000001</v>
      </c>
      <c r="H379">
        <v>1287.2886408181819</v>
      </c>
      <c r="I379">
        <v>1528.659090909091</v>
      </c>
    </row>
    <row r="380" spans="1:9" x14ac:dyDescent="0.45">
      <c r="A380" t="s">
        <v>394</v>
      </c>
      <c r="B380">
        <v>2011</v>
      </c>
      <c r="C380" t="s">
        <v>8</v>
      </c>
      <c r="D380" t="s">
        <v>891</v>
      </c>
      <c r="E380">
        <v>73.900000000000006</v>
      </c>
      <c r="F380">
        <v>9.3000000000000007</v>
      </c>
      <c r="G380">
        <v>225.922</v>
      </c>
      <c r="H380">
        <v>1325.18450325</v>
      </c>
      <c r="I380">
        <v>1572.8095238095239</v>
      </c>
    </row>
    <row r="381" spans="1:9" x14ac:dyDescent="0.45">
      <c r="A381" t="s">
        <v>395</v>
      </c>
      <c r="B381">
        <v>2011</v>
      </c>
      <c r="C381" t="s">
        <v>9</v>
      </c>
      <c r="D381" t="s">
        <v>892</v>
      </c>
      <c r="E381">
        <v>74.12</v>
      </c>
      <c r="F381">
        <v>9.1</v>
      </c>
      <c r="G381">
        <v>226.54499999999999</v>
      </c>
      <c r="H381">
        <v>1185.305653521739</v>
      </c>
      <c r="I381">
        <v>1757.2065217391305</v>
      </c>
    </row>
    <row r="382" spans="1:9" x14ac:dyDescent="0.45">
      <c r="A382" t="s">
        <v>396</v>
      </c>
      <c r="B382">
        <v>2011</v>
      </c>
      <c r="C382" t="s">
        <v>10</v>
      </c>
      <c r="D382" t="s">
        <v>893</v>
      </c>
      <c r="E382">
        <v>78.55</v>
      </c>
      <c r="F382">
        <v>8.8000000000000007</v>
      </c>
      <c r="G382">
        <v>226.88900000000001</v>
      </c>
      <c r="H382">
        <v>1173.8790574285713</v>
      </c>
      <c r="I382">
        <v>1771.8522727272727</v>
      </c>
    </row>
    <row r="383" spans="1:9" x14ac:dyDescent="0.45">
      <c r="A383" t="s">
        <v>397</v>
      </c>
      <c r="B383">
        <v>2011</v>
      </c>
      <c r="C383" t="s">
        <v>11</v>
      </c>
      <c r="D383" t="s">
        <v>894</v>
      </c>
      <c r="E383">
        <v>76.17</v>
      </c>
      <c r="F383">
        <v>8.5</v>
      </c>
      <c r="G383">
        <v>226.42099999999999</v>
      </c>
      <c r="H383">
        <v>1207.2161865238095</v>
      </c>
      <c r="I383">
        <v>1665.2142857142858</v>
      </c>
    </row>
    <row r="384" spans="1:9" x14ac:dyDescent="0.45">
      <c r="A384" t="s">
        <v>398</v>
      </c>
      <c r="B384">
        <v>2011</v>
      </c>
      <c r="C384" t="s">
        <v>12</v>
      </c>
      <c r="D384" t="s">
        <v>895</v>
      </c>
      <c r="E384">
        <v>78.38</v>
      </c>
      <c r="F384">
        <v>8.1999999999999993</v>
      </c>
      <c r="G384">
        <v>226.23</v>
      </c>
      <c r="H384">
        <v>1226.4147715714284</v>
      </c>
      <c r="I384">
        <v>1738.9772727272727</v>
      </c>
    </row>
    <row r="385" spans="1:9" x14ac:dyDescent="0.45">
      <c r="A385" t="s">
        <v>399</v>
      </c>
      <c r="B385">
        <v>2011</v>
      </c>
      <c r="C385" t="s">
        <v>13</v>
      </c>
      <c r="D385" t="s">
        <v>896</v>
      </c>
      <c r="E385">
        <v>80.180000000000007</v>
      </c>
      <c r="F385">
        <v>8.3000000000000007</v>
      </c>
      <c r="G385">
        <v>225.672</v>
      </c>
      <c r="H385">
        <v>1243.3228470000004</v>
      </c>
      <c r="I385">
        <v>1640.5454545454545</v>
      </c>
    </row>
    <row r="386" spans="1:9" x14ac:dyDescent="0.45">
      <c r="A386" t="s">
        <v>400</v>
      </c>
      <c r="B386">
        <v>2012</v>
      </c>
      <c r="C386" t="s">
        <v>2</v>
      </c>
      <c r="D386" t="s">
        <v>897</v>
      </c>
      <c r="E386">
        <v>79.290000000000006</v>
      </c>
      <c r="F386">
        <v>8.8000000000000007</v>
      </c>
      <c r="G386">
        <v>226.66499999999999</v>
      </c>
      <c r="H386">
        <v>1300.5780152</v>
      </c>
      <c r="I386">
        <v>1650.4318181818182</v>
      </c>
    </row>
    <row r="387" spans="1:9" x14ac:dyDescent="0.45">
      <c r="A387" t="s">
        <v>401</v>
      </c>
      <c r="B387">
        <v>2012</v>
      </c>
      <c r="C387" t="s">
        <v>3</v>
      </c>
      <c r="D387" t="s">
        <v>898</v>
      </c>
      <c r="E387">
        <v>78.739999999999995</v>
      </c>
      <c r="F387">
        <v>8.6999999999999993</v>
      </c>
      <c r="G387">
        <v>227.66300000000001</v>
      </c>
      <c r="H387">
        <v>1352.4875</v>
      </c>
      <c r="I387">
        <v>1742.6190476190477</v>
      </c>
    </row>
    <row r="388" spans="1:9" x14ac:dyDescent="0.45">
      <c r="A388" t="s">
        <v>402</v>
      </c>
      <c r="B388">
        <v>2012</v>
      </c>
      <c r="C388" t="s">
        <v>4</v>
      </c>
      <c r="D388" t="s">
        <v>899</v>
      </c>
      <c r="E388">
        <v>79</v>
      </c>
      <c r="F388">
        <v>8.4</v>
      </c>
      <c r="G388">
        <v>229.392</v>
      </c>
      <c r="H388">
        <v>1389.2400013636363</v>
      </c>
      <c r="I388">
        <v>1673.7727272727273</v>
      </c>
    </row>
    <row r="389" spans="1:9" x14ac:dyDescent="0.45">
      <c r="A389" t="s">
        <v>403</v>
      </c>
      <c r="B389">
        <v>2012</v>
      </c>
      <c r="C389" t="s">
        <v>5</v>
      </c>
      <c r="D389" t="s">
        <v>900</v>
      </c>
      <c r="E389">
        <v>78.78</v>
      </c>
      <c r="F389">
        <v>7.7</v>
      </c>
      <c r="G389">
        <v>230.08500000000001</v>
      </c>
      <c r="H389">
        <v>1386.4289855</v>
      </c>
      <c r="I389">
        <v>1648.25</v>
      </c>
    </row>
    <row r="390" spans="1:9" x14ac:dyDescent="0.45">
      <c r="A390" t="s">
        <v>404</v>
      </c>
      <c r="B390">
        <v>2012</v>
      </c>
      <c r="C390" t="s">
        <v>6</v>
      </c>
      <c r="D390" t="s">
        <v>901</v>
      </c>
      <c r="E390">
        <v>83.04</v>
      </c>
      <c r="F390">
        <v>7.9</v>
      </c>
      <c r="G390">
        <v>229.815</v>
      </c>
      <c r="H390">
        <v>1341.2727161818184</v>
      </c>
      <c r="I390">
        <v>1588.0369565217391</v>
      </c>
    </row>
    <row r="391" spans="1:9" x14ac:dyDescent="0.45">
      <c r="A391" t="s">
        <v>405</v>
      </c>
      <c r="B391">
        <v>2012</v>
      </c>
      <c r="C391" t="s">
        <v>7</v>
      </c>
      <c r="D391" t="s">
        <v>902</v>
      </c>
      <c r="E391">
        <v>81.63</v>
      </c>
      <c r="F391">
        <v>8.4</v>
      </c>
      <c r="G391">
        <v>229.47800000000001</v>
      </c>
      <c r="H391">
        <v>1323.4842936666666</v>
      </c>
      <c r="I391">
        <v>1597.5833333333333</v>
      </c>
    </row>
    <row r="392" spans="1:9" x14ac:dyDescent="0.45">
      <c r="A392" t="s">
        <v>406</v>
      </c>
      <c r="B392">
        <v>2012</v>
      </c>
      <c r="C392" t="s">
        <v>8</v>
      </c>
      <c r="D392" t="s">
        <v>903</v>
      </c>
      <c r="E392">
        <v>82.64</v>
      </c>
      <c r="F392">
        <v>8.6</v>
      </c>
      <c r="G392">
        <v>229.10400000000001</v>
      </c>
      <c r="H392">
        <v>1359.7761987619049</v>
      </c>
      <c r="I392">
        <v>1593.909090909091</v>
      </c>
    </row>
    <row r="393" spans="1:9" x14ac:dyDescent="0.45">
      <c r="A393" t="s">
        <v>407</v>
      </c>
      <c r="B393">
        <v>2012</v>
      </c>
      <c r="C393" t="s">
        <v>9</v>
      </c>
      <c r="D393" t="s">
        <v>904</v>
      </c>
      <c r="E393">
        <v>81.209999999999994</v>
      </c>
      <c r="F393">
        <v>8.1999999999999993</v>
      </c>
      <c r="G393">
        <v>230.37899999999999</v>
      </c>
      <c r="H393">
        <v>1403.4482580434783</v>
      </c>
      <c r="I393">
        <v>1627.8152173913043</v>
      </c>
    </row>
    <row r="394" spans="1:9" x14ac:dyDescent="0.45">
      <c r="A394" t="s">
        <v>408</v>
      </c>
      <c r="B394">
        <v>2012</v>
      </c>
      <c r="C394" t="s">
        <v>10</v>
      </c>
      <c r="D394" t="s">
        <v>905</v>
      </c>
      <c r="E394">
        <v>79.930000000000007</v>
      </c>
      <c r="F394">
        <v>7.6</v>
      </c>
      <c r="G394">
        <v>231.40700000000001</v>
      </c>
      <c r="H394">
        <v>1443.4194721052631</v>
      </c>
      <c r="I394">
        <v>1744.45</v>
      </c>
    </row>
    <row r="395" spans="1:9" x14ac:dyDescent="0.45">
      <c r="A395" t="s">
        <v>409</v>
      </c>
      <c r="B395">
        <v>2012</v>
      </c>
      <c r="C395" t="s">
        <v>11</v>
      </c>
      <c r="D395" t="s">
        <v>906</v>
      </c>
      <c r="E395">
        <v>79.92</v>
      </c>
      <c r="F395">
        <v>7.5</v>
      </c>
      <c r="G395">
        <v>231.31700000000001</v>
      </c>
      <c r="H395">
        <v>1437.8166619523809</v>
      </c>
      <c r="I395">
        <v>1747.0108695652175</v>
      </c>
    </row>
    <row r="396" spans="1:9" x14ac:dyDescent="0.45">
      <c r="A396" t="s">
        <v>410</v>
      </c>
      <c r="B396">
        <v>2012</v>
      </c>
      <c r="C396" t="s">
        <v>12</v>
      </c>
      <c r="D396" t="s">
        <v>907</v>
      </c>
      <c r="E396">
        <v>80.150000000000006</v>
      </c>
      <c r="F396">
        <v>7.4</v>
      </c>
      <c r="G396">
        <v>230.221</v>
      </c>
      <c r="H396">
        <v>1394.5123872380955</v>
      </c>
      <c r="I396">
        <v>1721.1363636363637</v>
      </c>
    </row>
    <row r="397" spans="1:9" x14ac:dyDescent="0.45">
      <c r="A397" t="s">
        <v>411</v>
      </c>
      <c r="B397">
        <v>2012</v>
      </c>
      <c r="C397" t="s">
        <v>13</v>
      </c>
      <c r="D397" t="s">
        <v>908</v>
      </c>
      <c r="E397">
        <v>79.77</v>
      </c>
      <c r="F397">
        <v>7.6</v>
      </c>
      <c r="G397">
        <v>229.601</v>
      </c>
      <c r="H397">
        <v>1422.2854918500002</v>
      </c>
      <c r="I397">
        <v>1681.7619047619048</v>
      </c>
    </row>
    <row r="398" spans="1:9" x14ac:dyDescent="0.45">
      <c r="A398" t="s">
        <v>412</v>
      </c>
      <c r="B398">
        <v>2013</v>
      </c>
      <c r="C398" t="s">
        <v>2</v>
      </c>
      <c r="D398" t="s">
        <v>909</v>
      </c>
      <c r="E398">
        <v>79.209999999999994</v>
      </c>
      <c r="F398">
        <v>8.5</v>
      </c>
      <c r="G398">
        <v>230.28</v>
      </c>
      <c r="H398">
        <v>1480.3952404761903</v>
      </c>
      <c r="I398">
        <v>1670.3695652173913</v>
      </c>
    </row>
    <row r="399" spans="1:9" x14ac:dyDescent="0.45">
      <c r="A399" t="s">
        <v>413</v>
      </c>
      <c r="B399">
        <v>2013</v>
      </c>
      <c r="C399" t="s">
        <v>3</v>
      </c>
      <c r="D399" t="s">
        <v>910</v>
      </c>
      <c r="E399">
        <v>81.95</v>
      </c>
      <c r="F399">
        <v>8.1</v>
      </c>
      <c r="G399">
        <v>232.166</v>
      </c>
      <c r="H399">
        <v>1512.3115813157899</v>
      </c>
      <c r="I399">
        <v>1627.5875000000001</v>
      </c>
    </row>
    <row r="400" spans="1:9" x14ac:dyDescent="0.45">
      <c r="A400" t="s">
        <v>414</v>
      </c>
      <c r="B400">
        <v>2013</v>
      </c>
      <c r="C400" t="s">
        <v>4</v>
      </c>
      <c r="D400" t="s">
        <v>911</v>
      </c>
      <c r="E400">
        <v>83.22</v>
      </c>
      <c r="F400">
        <v>7.6</v>
      </c>
      <c r="G400">
        <v>232.773</v>
      </c>
      <c r="H400">
        <v>1550.82898565</v>
      </c>
      <c r="I400">
        <v>1593.1190476190477</v>
      </c>
    </row>
    <row r="401" spans="1:9" x14ac:dyDescent="0.45">
      <c r="A401" t="s">
        <v>415</v>
      </c>
      <c r="B401">
        <v>2013</v>
      </c>
      <c r="C401" t="s">
        <v>5</v>
      </c>
      <c r="D401" t="s">
        <v>912</v>
      </c>
      <c r="E401">
        <v>81.75</v>
      </c>
      <c r="F401">
        <v>7.1</v>
      </c>
      <c r="G401">
        <v>232.53100000000001</v>
      </c>
      <c r="H401">
        <v>1570.7022647727274</v>
      </c>
      <c r="I401">
        <v>1490.2272727272727</v>
      </c>
    </row>
    <row r="402" spans="1:9" x14ac:dyDescent="0.45">
      <c r="A402" t="s">
        <v>416</v>
      </c>
      <c r="B402">
        <v>2013</v>
      </c>
      <c r="C402" t="s">
        <v>6</v>
      </c>
      <c r="D402" t="s">
        <v>913</v>
      </c>
      <c r="E402">
        <v>83.26</v>
      </c>
      <c r="F402">
        <v>7.3</v>
      </c>
      <c r="G402">
        <v>232.94499999999999</v>
      </c>
      <c r="H402">
        <v>1639.8427235454544</v>
      </c>
      <c r="I402">
        <v>1414.9130434782608</v>
      </c>
    </row>
    <row r="403" spans="1:9" x14ac:dyDescent="0.45">
      <c r="A403" t="s">
        <v>417</v>
      </c>
      <c r="B403">
        <v>2013</v>
      </c>
      <c r="C403" t="s">
        <v>7</v>
      </c>
      <c r="D403" t="s">
        <v>914</v>
      </c>
      <c r="E403">
        <v>83.14</v>
      </c>
      <c r="F403">
        <v>7.8</v>
      </c>
      <c r="G403">
        <v>233.50399999999999</v>
      </c>
      <c r="H403">
        <v>1618.7725158999997</v>
      </c>
      <c r="I403">
        <v>1342.3625</v>
      </c>
    </row>
    <row r="404" spans="1:9" x14ac:dyDescent="0.45">
      <c r="A404" t="s">
        <v>418</v>
      </c>
      <c r="B404">
        <v>2013</v>
      </c>
      <c r="C404" t="s">
        <v>8</v>
      </c>
      <c r="D404" t="s">
        <v>915</v>
      </c>
      <c r="E404">
        <v>81.45</v>
      </c>
      <c r="F404">
        <v>7.7</v>
      </c>
      <c r="G404">
        <v>233.596</v>
      </c>
      <c r="H404">
        <v>1668.6754427272731</v>
      </c>
      <c r="I404">
        <v>1286.7239130434784</v>
      </c>
    </row>
    <row r="405" spans="1:9" x14ac:dyDescent="0.45">
      <c r="A405" t="s">
        <v>419</v>
      </c>
      <c r="B405">
        <v>2013</v>
      </c>
      <c r="C405" t="s">
        <v>9</v>
      </c>
      <c r="D405" t="s">
        <v>916</v>
      </c>
      <c r="E405">
        <v>82.09</v>
      </c>
      <c r="F405">
        <v>7.3</v>
      </c>
      <c r="G405">
        <v>233.87700000000001</v>
      </c>
      <c r="H405">
        <v>1670.0936390454544</v>
      </c>
      <c r="I405">
        <v>1348.4772727272727</v>
      </c>
    </row>
    <row r="406" spans="1:9" x14ac:dyDescent="0.45">
      <c r="A406" t="s">
        <v>420</v>
      </c>
      <c r="B406">
        <v>2013</v>
      </c>
      <c r="C406" t="s">
        <v>10</v>
      </c>
      <c r="D406" t="s">
        <v>917</v>
      </c>
      <c r="E406">
        <v>80.22</v>
      </c>
      <c r="F406">
        <v>7</v>
      </c>
      <c r="G406">
        <v>234.149</v>
      </c>
      <c r="H406">
        <v>1687.1735047499999</v>
      </c>
      <c r="I406">
        <v>1348.797619047619</v>
      </c>
    </row>
    <row r="407" spans="1:9" x14ac:dyDescent="0.45">
      <c r="A407" t="s">
        <v>421</v>
      </c>
      <c r="B407">
        <v>2013</v>
      </c>
      <c r="C407" t="s">
        <v>11</v>
      </c>
      <c r="D407" t="s">
        <v>918</v>
      </c>
      <c r="E407">
        <v>80.19</v>
      </c>
      <c r="F407">
        <v>7</v>
      </c>
      <c r="G407">
        <v>233.54599999999999</v>
      </c>
      <c r="H407">
        <v>1720.0265316956518</v>
      </c>
      <c r="I407">
        <v>1316.1847826086957</v>
      </c>
    </row>
    <row r="408" spans="1:9" x14ac:dyDescent="0.45">
      <c r="A408" t="s">
        <v>422</v>
      </c>
      <c r="B408">
        <v>2013</v>
      </c>
      <c r="C408" t="s">
        <v>12</v>
      </c>
      <c r="D408" t="s">
        <v>919</v>
      </c>
      <c r="E408">
        <v>80.680000000000007</v>
      </c>
      <c r="F408">
        <v>6.6</v>
      </c>
      <c r="G408">
        <v>233.06899999999999</v>
      </c>
      <c r="H408">
        <v>1783.5410033999997</v>
      </c>
      <c r="I408">
        <v>1275.8214285714287</v>
      </c>
    </row>
    <row r="409" spans="1:9" x14ac:dyDescent="0.45">
      <c r="A409" t="s">
        <v>423</v>
      </c>
      <c r="B409">
        <v>2013</v>
      </c>
      <c r="C409" t="s">
        <v>13</v>
      </c>
      <c r="D409" t="s">
        <v>920</v>
      </c>
      <c r="E409">
        <v>80.040000000000006</v>
      </c>
      <c r="F409">
        <v>6.5</v>
      </c>
      <c r="G409">
        <v>233.04900000000001</v>
      </c>
      <c r="H409">
        <v>1807.7752335714288</v>
      </c>
      <c r="I409">
        <v>1220.8522727272727</v>
      </c>
    </row>
    <row r="410" spans="1:9" x14ac:dyDescent="0.45">
      <c r="A410" t="s">
        <v>424</v>
      </c>
      <c r="B410">
        <v>2014</v>
      </c>
      <c r="C410" t="s">
        <v>2</v>
      </c>
      <c r="D410" t="s">
        <v>921</v>
      </c>
      <c r="E410">
        <v>81.31</v>
      </c>
      <c r="F410">
        <v>7</v>
      </c>
      <c r="G410">
        <v>233.916</v>
      </c>
      <c r="H410">
        <v>1822.3566603809527</v>
      </c>
      <c r="I410">
        <v>1243.0434782608695</v>
      </c>
    </row>
    <row r="411" spans="1:9" x14ac:dyDescent="0.45">
      <c r="A411" t="s">
        <v>425</v>
      </c>
      <c r="B411">
        <v>2014</v>
      </c>
      <c r="C411" t="s">
        <v>3</v>
      </c>
      <c r="D411" t="s">
        <v>922</v>
      </c>
      <c r="E411">
        <v>79.69</v>
      </c>
      <c r="F411">
        <v>7</v>
      </c>
      <c r="G411">
        <v>234.78100000000001</v>
      </c>
      <c r="H411">
        <v>1817.0347386842102</v>
      </c>
      <c r="I411">
        <v>1300.9749999999999</v>
      </c>
    </row>
    <row r="412" spans="1:9" x14ac:dyDescent="0.45">
      <c r="A412" t="s">
        <v>426</v>
      </c>
      <c r="B412">
        <v>2014</v>
      </c>
      <c r="C412" t="s">
        <v>4</v>
      </c>
      <c r="D412" t="s">
        <v>923</v>
      </c>
      <c r="E412">
        <v>80.099999999999994</v>
      </c>
      <c r="F412">
        <v>6.8</v>
      </c>
      <c r="G412">
        <v>236.29300000000001</v>
      </c>
      <c r="H412">
        <v>1863.5233387142853</v>
      </c>
      <c r="I412">
        <v>1336.0833333333333</v>
      </c>
    </row>
    <row r="413" spans="1:9" x14ac:dyDescent="0.45">
      <c r="A413" t="s">
        <v>427</v>
      </c>
      <c r="B413">
        <v>2014</v>
      </c>
      <c r="C413" t="s">
        <v>5</v>
      </c>
      <c r="D413" t="s">
        <v>924</v>
      </c>
      <c r="E413">
        <v>79.47</v>
      </c>
      <c r="F413">
        <v>5.9</v>
      </c>
      <c r="G413">
        <v>237.072</v>
      </c>
      <c r="H413">
        <v>1864.2633347619053</v>
      </c>
      <c r="I413">
        <v>1299</v>
      </c>
    </row>
    <row r="414" spans="1:9" x14ac:dyDescent="0.45">
      <c r="A414" t="s">
        <v>428</v>
      </c>
      <c r="B414">
        <v>2014</v>
      </c>
      <c r="C414" t="s">
        <v>6</v>
      </c>
      <c r="D414" t="s">
        <v>925</v>
      </c>
      <c r="E414">
        <v>80.37</v>
      </c>
      <c r="F414">
        <v>6.1</v>
      </c>
      <c r="G414">
        <v>237.9</v>
      </c>
      <c r="H414">
        <v>1889.7671420476188</v>
      </c>
      <c r="I414">
        <v>1287.4204545454545</v>
      </c>
    </row>
    <row r="415" spans="1:9" x14ac:dyDescent="0.45">
      <c r="A415" t="s">
        <v>429</v>
      </c>
      <c r="B415">
        <v>2014</v>
      </c>
      <c r="C415" t="s">
        <v>7</v>
      </c>
      <c r="D415" t="s">
        <v>926</v>
      </c>
      <c r="E415">
        <v>79.78</v>
      </c>
      <c r="F415">
        <v>6.3</v>
      </c>
      <c r="G415">
        <v>238.34299999999999</v>
      </c>
      <c r="H415">
        <v>1947.0876114761904</v>
      </c>
      <c r="I415">
        <v>1279.0952380952381</v>
      </c>
    </row>
    <row r="416" spans="1:9" x14ac:dyDescent="0.45">
      <c r="A416" t="s">
        <v>430</v>
      </c>
      <c r="B416">
        <v>2014</v>
      </c>
      <c r="C416" t="s">
        <v>8</v>
      </c>
      <c r="D416" t="s">
        <v>927</v>
      </c>
      <c r="E416">
        <v>81.459999999999994</v>
      </c>
      <c r="F416">
        <v>6.5</v>
      </c>
      <c r="G416">
        <v>238.25</v>
      </c>
      <c r="H416">
        <v>1973.0999865909093</v>
      </c>
      <c r="I416">
        <v>1310.9673913043478</v>
      </c>
    </row>
    <row r="417" spans="1:9" x14ac:dyDescent="0.45">
      <c r="A417" t="s">
        <v>431</v>
      </c>
      <c r="B417">
        <v>2014</v>
      </c>
      <c r="C417" t="s">
        <v>9</v>
      </c>
      <c r="D417" t="s">
        <v>928</v>
      </c>
      <c r="E417">
        <v>82.75</v>
      </c>
      <c r="F417">
        <v>6.3</v>
      </c>
      <c r="G417">
        <v>237.852</v>
      </c>
      <c r="H417">
        <v>1961.5319068571432</v>
      </c>
      <c r="I417">
        <v>1295.0952380952381</v>
      </c>
    </row>
    <row r="418" spans="1:9" x14ac:dyDescent="0.45">
      <c r="A418" t="s">
        <v>432</v>
      </c>
      <c r="B418">
        <v>2014</v>
      </c>
      <c r="C418" t="s">
        <v>10</v>
      </c>
      <c r="D418" t="s">
        <v>929</v>
      </c>
      <c r="E418">
        <v>85.94</v>
      </c>
      <c r="F418">
        <v>5.7</v>
      </c>
      <c r="G418">
        <v>238.03100000000001</v>
      </c>
      <c r="H418">
        <v>1993.2261903809524</v>
      </c>
      <c r="I418">
        <v>1238.8181818181818</v>
      </c>
    </row>
    <row r="419" spans="1:9" x14ac:dyDescent="0.45">
      <c r="A419" t="s">
        <v>433</v>
      </c>
      <c r="B419">
        <v>2014</v>
      </c>
      <c r="C419" t="s">
        <v>11</v>
      </c>
      <c r="D419" t="s">
        <v>930</v>
      </c>
      <c r="E419">
        <v>86.92</v>
      </c>
      <c r="F419">
        <v>5.5</v>
      </c>
      <c r="G419">
        <v>237.43299999999999</v>
      </c>
      <c r="H419">
        <v>1937.2743503478259</v>
      </c>
      <c r="I419">
        <v>1222.4891304347825</v>
      </c>
    </row>
    <row r="420" spans="1:9" x14ac:dyDescent="0.45">
      <c r="A420" t="s">
        <v>434</v>
      </c>
      <c r="B420">
        <v>2014</v>
      </c>
      <c r="C420" t="s">
        <v>12</v>
      </c>
      <c r="D420" t="s">
        <v>931</v>
      </c>
      <c r="E420">
        <v>88.36</v>
      </c>
      <c r="F420">
        <v>5.5</v>
      </c>
      <c r="G420">
        <v>236.15100000000001</v>
      </c>
      <c r="H420">
        <v>2044.5721050526317</v>
      </c>
      <c r="I420">
        <v>1176.3</v>
      </c>
    </row>
    <row r="421" spans="1:9" x14ac:dyDescent="0.45">
      <c r="A421" t="s">
        <v>435</v>
      </c>
      <c r="B421">
        <v>2014</v>
      </c>
      <c r="C421" t="s">
        <v>13</v>
      </c>
      <c r="D421" t="s">
        <v>932</v>
      </c>
      <c r="E421">
        <v>90.27</v>
      </c>
      <c r="F421">
        <v>5.4</v>
      </c>
      <c r="G421">
        <v>234.81200000000001</v>
      </c>
      <c r="H421">
        <v>2054.2663629545455</v>
      </c>
      <c r="I421">
        <v>1198.9891304347825</v>
      </c>
    </row>
    <row r="422" spans="1:9" x14ac:dyDescent="0.45">
      <c r="A422" t="s">
        <v>436</v>
      </c>
      <c r="B422">
        <v>2015</v>
      </c>
      <c r="C422" t="s">
        <v>2</v>
      </c>
      <c r="D422" t="s">
        <v>933</v>
      </c>
      <c r="E422">
        <v>94.8</v>
      </c>
      <c r="F422">
        <v>6.1</v>
      </c>
      <c r="G422">
        <v>233.70699999999999</v>
      </c>
      <c r="H422">
        <v>2028.1785095000002</v>
      </c>
      <c r="I422">
        <v>1249.7613636363637</v>
      </c>
    </row>
    <row r="423" spans="1:9" x14ac:dyDescent="0.45">
      <c r="A423" t="s">
        <v>437</v>
      </c>
      <c r="B423">
        <v>2015</v>
      </c>
      <c r="C423" t="s">
        <v>3</v>
      </c>
      <c r="D423" t="s">
        <v>934</v>
      </c>
      <c r="E423">
        <v>95.32</v>
      </c>
      <c r="F423">
        <v>5.8</v>
      </c>
      <c r="G423">
        <v>234.72200000000001</v>
      </c>
      <c r="H423">
        <v>2082.1957943157895</v>
      </c>
      <c r="I423">
        <v>1227.1875</v>
      </c>
    </row>
    <row r="424" spans="1:9" x14ac:dyDescent="0.45">
      <c r="A424" t="s">
        <v>438</v>
      </c>
      <c r="B424">
        <v>2015</v>
      </c>
      <c r="C424" t="s">
        <v>4</v>
      </c>
      <c r="D424" t="s">
        <v>935</v>
      </c>
      <c r="E424">
        <v>98.36</v>
      </c>
      <c r="F424">
        <v>5.6</v>
      </c>
      <c r="G424">
        <v>236.119</v>
      </c>
      <c r="H424">
        <v>2079.9904396818183</v>
      </c>
      <c r="I424">
        <v>1178.6295454545455</v>
      </c>
    </row>
    <row r="425" spans="1:9" x14ac:dyDescent="0.45">
      <c r="A425" t="s">
        <v>439</v>
      </c>
      <c r="B425">
        <v>2015</v>
      </c>
      <c r="C425" t="s">
        <v>5</v>
      </c>
      <c r="D425" t="s">
        <v>936</v>
      </c>
      <c r="E425">
        <v>94.6</v>
      </c>
      <c r="F425">
        <v>5.0999999999999996</v>
      </c>
      <c r="G425">
        <v>236.59899999999999</v>
      </c>
      <c r="H425">
        <v>2094.8628395238093</v>
      </c>
      <c r="I425">
        <v>1197.9636363636364</v>
      </c>
    </row>
    <row r="426" spans="1:9" x14ac:dyDescent="0.45">
      <c r="A426" t="s">
        <v>440</v>
      </c>
      <c r="B426">
        <v>2015</v>
      </c>
      <c r="C426" t="s">
        <v>6</v>
      </c>
      <c r="D426" t="s">
        <v>937</v>
      </c>
      <c r="E426">
        <v>96.91</v>
      </c>
      <c r="F426">
        <v>5.3</v>
      </c>
      <c r="G426">
        <v>237.80500000000001</v>
      </c>
      <c r="H426">
        <v>2111.9435179999996</v>
      </c>
      <c r="I426">
        <v>1198.1928571428568</v>
      </c>
    </row>
    <row r="427" spans="1:9" x14ac:dyDescent="0.45">
      <c r="A427" t="s">
        <v>441</v>
      </c>
      <c r="B427">
        <v>2015</v>
      </c>
      <c r="C427" t="s">
        <v>7</v>
      </c>
      <c r="D427" t="s">
        <v>938</v>
      </c>
      <c r="E427">
        <v>95.48</v>
      </c>
      <c r="F427">
        <v>5.5</v>
      </c>
      <c r="G427">
        <v>238.63800000000001</v>
      </c>
      <c r="H427">
        <v>2099.2836580000003</v>
      </c>
      <c r="I427">
        <v>1181.5045454545455</v>
      </c>
    </row>
    <row r="428" spans="1:9" x14ac:dyDescent="0.45">
      <c r="A428" t="s">
        <v>442</v>
      </c>
      <c r="B428">
        <v>2015</v>
      </c>
      <c r="C428" t="s">
        <v>8</v>
      </c>
      <c r="D428" t="s">
        <v>939</v>
      </c>
      <c r="E428">
        <v>97.34</v>
      </c>
      <c r="F428">
        <v>5.6</v>
      </c>
      <c r="G428">
        <v>238.654</v>
      </c>
      <c r="H428">
        <v>2094.1436268181819</v>
      </c>
      <c r="I428">
        <v>1130.0369565217391</v>
      </c>
    </row>
    <row r="429" spans="1:9" x14ac:dyDescent="0.45">
      <c r="A429" t="s">
        <v>443</v>
      </c>
      <c r="B429">
        <v>2015</v>
      </c>
      <c r="C429" t="s">
        <v>9</v>
      </c>
      <c r="D429" t="s">
        <v>940</v>
      </c>
      <c r="E429">
        <v>95.82</v>
      </c>
      <c r="F429">
        <v>5.2</v>
      </c>
      <c r="G429">
        <v>238.316</v>
      </c>
      <c r="H429">
        <v>2039.8662050952382</v>
      </c>
      <c r="I429">
        <v>1118.3095238095239</v>
      </c>
    </row>
    <row r="430" spans="1:9" x14ac:dyDescent="0.45">
      <c r="A430" t="s">
        <v>444</v>
      </c>
      <c r="B430">
        <v>2015</v>
      </c>
      <c r="C430" t="s">
        <v>10</v>
      </c>
      <c r="D430" t="s">
        <v>941</v>
      </c>
      <c r="E430">
        <v>96.35</v>
      </c>
      <c r="F430">
        <v>4.9000000000000004</v>
      </c>
      <c r="G430">
        <v>237.94499999999999</v>
      </c>
      <c r="H430">
        <v>1944.4023844761905</v>
      </c>
      <c r="I430">
        <v>1124.5318181818182</v>
      </c>
    </row>
    <row r="431" spans="1:9" x14ac:dyDescent="0.45">
      <c r="A431" t="s">
        <v>445</v>
      </c>
      <c r="B431">
        <v>2015</v>
      </c>
      <c r="C431" t="s">
        <v>11</v>
      </c>
      <c r="D431" t="s">
        <v>942</v>
      </c>
      <c r="E431">
        <v>96.95</v>
      </c>
      <c r="F431">
        <v>4.8</v>
      </c>
      <c r="G431">
        <v>237.83799999999999</v>
      </c>
      <c r="H431">
        <v>2024.8127163636366</v>
      </c>
      <c r="I431">
        <v>1159.2454545454545</v>
      </c>
    </row>
    <row r="432" spans="1:9" x14ac:dyDescent="0.45">
      <c r="A432" t="s">
        <v>446</v>
      </c>
      <c r="B432">
        <v>2015</v>
      </c>
      <c r="C432" t="s">
        <v>12</v>
      </c>
      <c r="D432" t="s">
        <v>943</v>
      </c>
      <c r="E432">
        <v>100.17</v>
      </c>
      <c r="F432">
        <v>4.8</v>
      </c>
      <c r="G432">
        <v>237.33600000000001</v>
      </c>
      <c r="H432">
        <v>2080.6165038999998</v>
      </c>
      <c r="I432">
        <v>1085.7023809523812</v>
      </c>
    </row>
    <row r="433" spans="1:9" x14ac:dyDescent="0.45">
      <c r="A433" t="s">
        <v>447</v>
      </c>
      <c r="B433">
        <v>2015</v>
      </c>
      <c r="C433" t="s">
        <v>13</v>
      </c>
      <c r="D433" t="s">
        <v>944</v>
      </c>
      <c r="E433">
        <v>98.63</v>
      </c>
      <c r="F433">
        <v>4.8</v>
      </c>
      <c r="G433">
        <v>236.52500000000001</v>
      </c>
      <c r="H433">
        <v>2054.0795619545456</v>
      </c>
      <c r="I433">
        <v>1067.8934782608696</v>
      </c>
    </row>
    <row r="434" spans="1:9" x14ac:dyDescent="0.45">
      <c r="A434" t="s">
        <v>448</v>
      </c>
      <c r="B434">
        <v>2016</v>
      </c>
      <c r="C434" t="s">
        <v>2</v>
      </c>
      <c r="D434" t="s">
        <v>945</v>
      </c>
      <c r="E434">
        <v>99.61</v>
      </c>
      <c r="F434">
        <v>5.3</v>
      </c>
      <c r="G434">
        <v>236.916</v>
      </c>
      <c r="H434">
        <v>1918.5978874736845</v>
      </c>
      <c r="I434">
        <v>1095.5952380952378</v>
      </c>
    </row>
    <row r="435" spans="1:9" x14ac:dyDescent="0.45">
      <c r="A435" t="s">
        <v>449</v>
      </c>
      <c r="B435">
        <v>2016</v>
      </c>
      <c r="C435" t="s">
        <v>3</v>
      </c>
      <c r="D435" t="s">
        <v>946</v>
      </c>
      <c r="E435">
        <v>98.21</v>
      </c>
      <c r="F435">
        <v>5.2</v>
      </c>
      <c r="G435">
        <v>237.11099999999999</v>
      </c>
      <c r="H435">
        <v>1904.4184935500002</v>
      </c>
      <c r="I435">
        <v>1199.9119047619049</v>
      </c>
    </row>
    <row r="436" spans="1:9" x14ac:dyDescent="0.45">
      <c r="A436" t="s">
        <v>450</v>
      </c>
      <c r="B436">
        <v>2016</v>
      </c>
      <c r="C436" t="s">
        <v>4</v>
      </c>
      <c r="D436" t="s">
        <v>947</v>
      </c>
      <c r="E436">
        <v>94.59</v>
      </c>
      <c r="F436">
        <v>5.0999999999999996</v>
      </c>
      <c r="G436">
        <v>238.13200000000001</v>
      </c>
      <c r="H436">
        <v>2021.9540905000001</v>
      </c>
      <c r="I436">
        <v>1244.1347826086956</v>
      </c>
    </row>
    <row r="437" spans="1:9" x14ac:dyDescent="0.45">
      <c r="A437" t="s">
        <v>451</v>
      </c>
      <c r="B437">
        <v>2016</v>
      </c>
      <c r="C437" t="s">
        <v>5</v>
      </c>
      <c r="D437" t="s">
        <v>948</v>
      </c>
      <c r="E437">
        <v>93.08</v>
      </c>
      <c r="F437">
        <v>4.7</v>
      </c>
      <c r="G437">
        <v>239.261</v>
      </c>
      <c r="H437">
        <v>2075.5352317619049</v>
      </c>
      <c r="I437">
        <v>1242.261904761905</v>
      </c>
    </row>
    <row r="438" spans="1:9" x14ac:dyDescent="0.45">
      <c r="A438" t="s">
        <v>452</v>
      </c>
      <c r="B438">
        <v>2016</v>
      </c>
      <c r="C438" t="s">
        <v>6</v>
      </c>
      <c r="D438" t="s">
        <v>949</v>
      </c>
      <c r="E438">
        <v>95.89</v>
      </c>
      <c r="F438">
        <v>4.5</v>
      </c>
      <c r="G438">
        <v>240.22900000000001</v>
      </c>
      <c r="H438">
        <v>2065.550479</v>
      </c>
      <c r="I438">
        <v>1258.6295454545452</v>
      </c>
    </row>
    <row r="439" spans="1:9" x14ac:dyDescent="0.45">
      <c r="A439" t="s">
        <v>453</v>
      </c>
      <c r="B439">
        <v>2016</v>
      </c>
      <c r="C439" t="s">
        <v>7</v>
      </c>
      <c r="D439" t="s">
        <v>950</v>
      </c>
      <c r="E439">
        <v>96.14</v>
      </c>
      <c r="F439">
        <v>5.0999999999999996</v>
      </c>
      <c r="G439">
        <v>241.018</v>
      </c>
      <c r="H439">
        <v>2083.8913684545455</v>
      </c>
      <c r="I439">
        <v>1276.4045454545451</v>
      </c>
    </row>
    <row r="440" spans="1:9" x14ac:dyDescent="0.45">
      <c r="A440" t="s">
        <v>454</v>
      </c>
      <c r="B440">
        <v>2016</v>
      </c>
      <c r="C440" t="s">
        <v>8</v>
      </c>
      <c r="D440" t="s">
        <v>951</v>
      </c>
      <c r="E440">
        <v>95.53</v>
      </c>
      <c r="F440">
        <v>5.0999999999999996</v>
      </c>
      <c r="G440">
        <v>240.62799999999999</v>
      </c>
      <c r="H440">
        <v>2148.9019775499996</v>
      </c>
      <c r="I440">
        <v>1337.3261904761907</v>
      </c>
    </row>
    <row r="441" spans="1:9" x14ac:dyDescent="0.45">
      <c r="A441" t="s">
        <v>455</v>
      </c>
      <c r="B441">
        <v>2016</v>
      </c>
      <c r="C441" t="s">
        <v>9</v>
      </c>
      <c r="D441" t="s">
        <v>952</v>
      </c>
      <c r="E441">
        <v>96.02</v>
      </c>
      <c r="F441">
        <v>5</v>
      </c>
      <c r="G441">
        <v>240.84899999999999</v>
      </c>
      <c r="H441">
        <v>2177.4821670869565</v>
      </c>
      <c r="I441">
        <v>1340.1173913043481</v>
      </c>
    </row>
    <row r="442" spans="1:9" x14ac:dyDescent="0.45">
      <c r="A442" t="s">
        <v>456</v>
      </c>
      <c r="B442">
        <v>2016</v>
      </c>
      <c r="C442" t="s">
        <v>10</v>
      </c>
      <c r="D442" t="s">
        <v>953</v>
      </c>
      <c r="E442">
        <v>95.46</v>
      </c>
      <c r="F442">
        <v>4.8</v>
      </c>
      <c r="G442">
        <v>241.428</v>
      </c>
      <c r="H442">
        <v>2157.6909645238097</v>
      </c>
      <c r="I442">
        <v>1326.0295454545451</v>
      </c>
    </row>
    <row r="443" spans="1:9" x14ac:dyDescent="0.45">
      <c r="A443" t="s">
        <v>457</v>
      </c>
      <c r="B443">
        <v>2016</v>
      </c>
      <c r="C443" t="s">
        <v>11</v>
      </c>
      <c r="D443" t="s">
        <v>954</v>
      </c>
      <c r="E443">
        <v>98.44</v>
      </c>
      <c r="F443">
        <v>4.7</v>
      </c>
      <c r="G443">
        <v>241.72900000000001</v>
      </c>
      <c r="H443">
        <v>2143.0209379047619</v>
      </c>
      <c r="I443">
        <v>1266.5690476190478</v>
      </c>
    </row>
    <row r="444" spans="1:9" x14ac:dyDescent="0.45">
      <c r="A444" t="s">
        <v>458</v>
      </c>
      <c r="B444">
        <v>2016</v>
      </c>
      <c r="C444" t="s">
        <v>12</v>
      </c>
      <c r="D444" t="s">
        <v>955</v>
      </c>
      <c r="E444">
        <v>101.5</v>
      </c>
      <c r="F444">
        <v>4.4000000000000004</v>
      </c>
      <c r="G444">
        <v>241.35300000000001</v>
      </c>
      <c r="H444">
        <v>2164.9856887619048</v>
      </c>
      <c r="I444">
        <v>1235.9795454545454</v>
      </c>
    </row>
    <row r="445" spans="1:9" x14ac:dyDescent="0.45">
      <c r="A445" t="s">
        <v>459</v>
      </c>
      <c r="B445">
        <v>2016</v>
      </c>
      <c r="C445" t="s">
        <v>13</v>
      </c>
      <c r="D445" t="s">
        <v>956</v>
      </c>
      <c r="E445">
        <v>102.21</v>
      </c>
      <c r="F445">
        <v>4.5</v>
      </c>
      <c r="G445">
        <v>241.43199999999999</v>
      </c>
      <c r="H445">
        <v>2246.6290457142859</v>
      </c>
      <c r="I445">
        <v>1148.4181818181817</v>
      </c>
    </row>
    <row r="446" spans="1:9" x14ac:dyDescent="0.45">
      <c r="A446" t="s">
        <v>460</v>
      </c>
      <c r="B446">
        <v>2017</v>
      </c>
      <c r="C446" t="s">
        <v>2</v>
      </c>
      <c r="D446" t="s">
        <v>957</v>
      </c>
      <c r="E446">
        <v>99.51</v>
      </c>
      <c r="F446">
        <v>5.0999999999999996</v>
      </c>
      <c r="G446">
        <v>242.839</v>
      </c>
      <c r="H446">
        <v>2275.1159788999998</v>
      </c>
      <c r="I446">
        <v>1190.4931818181815</v>
      </c>
    </row>
    <row r="447" spans="1:9" x14ac:dyDescent="0.45">
      <c r="A447" t="s">
        <v>461</v>
      </c>
      <c r="B447">
        <v>2017</v>
      </c>
      <c r="C447" t="s">
        <v>3</v>
      </c>
      <c r="D447" t="s">
        <v>958</v>
      </c>
      <c r="E447">
        <v>101.12</v>
      </c>
      <c r="F447">
        <v>4.9000000000000004</v>
      </c>
      <c r="G447">
        <v>243.60300000000001</v>
      </c>
      <c r="H447">
        <v>2329.9105418421054</v>
      </c>
      <c r="I447">
        <v>1234.3575000000001</v>
      </c>
    </row>
    <row r="448" spans="1:9" x14ac:dyDescent="0.45">
      <c r="A448" t="s">
        <v>462</v>
      </c>
      <c r="B448">
        <v>2017</v>
      </c>
      <c r="C448" t="s">
        <v>4</v>
      </c>
      <c r="D448" t="s">
        <v>959</v>
      </c>
      <c r="E448">
        <v>100.35</v>
      </c>
      <c r="F448">
        <v>4.5999999999999996</v>
      </c>
      <c r="G448">
        <v>243.80099999999999</v>
      </c>
      <c r="H448">
        <v>2366.8221701739135</v>
      </c>
      <c r="I448">
        <v>1231.0934782608692</v>
      </c>
    </row>
    <row r="449" spans="1:9" x14ac:dyDescent="0.45">
      <c r="A449" t="s">
        <v>463</v>
      </c>
      <c r="B449">
        <v>2017</v>
      </c>
      <c r="C449" t="s">
        <v>5</v>
      </c>
      <c r="D449" t="s">
        <v>960</v>
      </c>
      <c r="E449">
        <v>99.05</v>
      </c>
      <c r="F449">
        <v>4.0999999999999996</v>
      </c>
      <c r="G449">
        <v>244.524</v>
      </c>
      <c r="H449">
        <v>2359.3094545789477</v>
      </c>
      <c r="I449">
        <v>1267.4799999999998</v>
      </c>
    </row>
    <row r="450" spans="1:9" x14ac:dyDescent="0.45">
      <c r="A450" t="s">
        <v>464</v>
      </c>
      <c r="B450">
        <v>2017</v>
      </c>
      <c r="C450" t="s">
        <v>6</v>
      </c>
      <c r="D450" t="s">
        <v>961</v>
      </c>
      <c r="E450">
        <v>96.92</v>
      </c>
      <c r="F450">
        <v>4.0999999999999996</v>
      </c>
      <c r="G450">
        <v>244.733</v>
      </c>
      <c r="H450">
        <v>2395.345880681818</v>
      </c>
      <c r="I450">
        <v>1246.8086956521738</v>
      </c>
    </row>
    <row r="451" spans="1:9" x14ac:dyDescent="0.45">
      <c r="A451" t="s">
        <v>465</v>
      </c>
      <c r="B451">
        <v>2017</v>
      </c>
      <c r="C451" t="s">
        <v>7</v>
      </c>
      <c r="D451" t="s">
        <v>962</v>
      </c>
      <c r="E451">
        <v>95.63</v>
      </c>
      <c r="F451">
        <v>4.5</v>
      </c>
      <c r="G451">
        <v>244.95500000000001</v>
      </c>
      <c r="H451">
        <v>2433.9854514545459</v>
      </c>
      <c r="I451">
        <v>1260.2568181818181</v>
      </c>
    </row>
    <row r="452" spans="1:9" x14ac:dyDescent="0.45">
      <c r="A452" t="s">
        <v>466</v>
      </c>
      <c r="B452">
        <v>2017</v>
      </c>
      <c r="C452" t="s">
        <v>8</v>
      </c>
      <c r="D452" t="s">
        <v>963</v>
      </c>
      <c r="E452">
        <v>92.86</v>
      </c>
      <c r="F452">
        <v>4.5999999999999996</v>
      </c>
      <c r="G452">
        <v>244.786</v>
      </c>
      <c r="H452">
        <v>2454.1025024999994</v>
      </c>
      <c r="I452">
        <v>1236.2214285714283</v>
      </c>
    </row>
    <row r="453" spans="1:9" x14ac:dyDescent="0.45">
      <c r="A453" t="s">
        <v>467</v>
      </c>
      <c r="B453">
        <v>2017</v>
      </c>
      <c r="C453" t="s">
        <v>9</v>
      </c>
      <c r="D453" t="s">
        <v>964</v>
      </c>
      <c r="E453">
        <v>92.67</v>
      </c>
      <c r="F453">
        <v>4.5</v>
      </c>
      <c r="G453">
        <v>245.51900000000001</v>
      </c>
      <c r="H453">
        <v>2456.2230702173915</v>
      </c>
      <c r="I453">
        <v>1282.4456521739132</v>
      </c>
    </row>
    <row r="454" spans="1:9" x14ac:dyDescent="0.45">
      <c r="A454" t="s">
        <v>468</v>
      </c>
      <c r="B454">
        <v>2017</v>
      </c>
      <c r="C454" t="s">
        <v>10</v>
      </c>
      <c r="D454" t="s">
        <v>965</v>
      </c>
      <c r="E454">
        <v>93.08</v>
      </c>
      <c r="F454">
        <v>4.0999999999999996</v>
      </c>
      <c r="G454">
        <v>246.81899999999999</v>
      </c>
      <c r="H454">
        <v>2492.8410400000002</v>
      </c>
      <c r="I454">
        <v>1314.9785714285711</v>
      </c>
    </row>
    <row r="455" spans="1:9" x14ac:dyDescent="0.45">
      <c r="A455" t="s">
        <v>469</v>
      </c>
      <c r="B455">
        <v>2017</v>
      </c>
      <c r="C455" t="s">
        <v>11</v>
      </c>
      <c r="D455" t="s">
        <v>966</v>
      </c>
      <c r="E455">
        <v>94.55</v>
      </c>
      <c r="F455">
        <v>3.9</v>
      </c>
      <c r="G455">
        <v>246.66300000000001</v>
      </c>
      <c r="H455">
        <v>2556.9972699999998</v>
      </c>
      <c r="I455">
        <v>1279.5136363636366</v>
      </c>
    </row>
    <row r="456" spans="1:9" x14ac:dyDescent="0.45">
      <c r="A456" t="s">
        <v>470</v>
      </c>
      <c r="B456">
        <v>2017</v>
      </c>
      <c r="C456" t="s">
        <v>12</v>
      </c>
      <c r="D456" t="s">
        <v>967</v>
      </c>
      <c r="E456">
        <v>93.05</v>
      </c>
      <c r="F456">
        <v>3.9</v>
      </c>
      <c r="G456">
        <v>246.66900000000001</v>
      </c>
      <c r="H456">
        <v>2593.6057361904759</v>
      </c>
      <c r="I456">
        <v>1282.284090909091</v>
      </c>
    </row>
    <row r="457" spans="1:9" x14ac:dyDescent="0.45">
      <c r="A457" t="s">
        <v>471</v>
      </c>
      <c r="B457">
        <v>2017</v>
      </c>
      <c r="C457" t="s">
        <v>13</v>
      </c>
      <c r="D457" t="s">
        <v>968</v>
      </c>
      <c r="E457">
        <v>92.12</v>
      </c>
      <c r="F457">
        <v>3.9</v>
      </c>
      <c r="G457">
        <v>246.524</v>
      </c>
      <c r="H457">
        <v>2664.3405272999994</v>
      </c>
      <c r="I457">
        <v>1263.1428571428571</v>
      </c>
    </row>
    <row r="458" spans="1:9" x14ac:dyDescent="0.45">
      <c r="A458" t="s">
        <v>472</v>
      </c>
      <c r="B458">
        <v>2018</v>
      </c>
      <c r="C458" t="s">
        <v>2</v>
      </c>
      <c r="D458" t="s">
        <v>969</v>
      </c>
      <c r="E458">
        <v>89.13</v>
      </c>
      <c r="F458">
        <v>4.5</v>
      </c>
      <c r="G458">
        <v>247.86699999999999</v>
      </c>
      <c r="H458">
        <v>2789.8038156190482</v>
      </c>
      <c r="I458">
        <v>1329.8978260869567</v>
      </c>
    </row>
    <row r="459" spans="1:9" x14ac:dyDescent="0.45">
      <c r="A459" t="s">
        <v>473</v>
      </c>
      <c r="B459">
        <v>2018</v>
      </c>
      <c r="C459" t="s">
        <v>3</v>
      </c>
      <c r="D459" t="s">
        <v>970</v>
      </c>
      <c r="E459">
        <v>90.61</v>
      </c>
      <c r="F459">
        <v>4.4000000000000004</v>
      </c>
      <c r="G459">
        <v>248.99100000000001</v>
      </c>
      <c r="H459">
        <v>2705.1552477368418</v>
      </c>
      <c r="I459">
        <v>1331.5249999999999</v>
      </c>
    </row>
    <row r="460" spans="1:9" x14ac:dyDescent="0.45">
      <c r="A460" t="s">
        <v>474</v>
      </c>
      <c r="B460">
        <v>2018</v>
      </c>
      <c r="C460" t="s">
        <v>4</v>
      </c>
      <c r="D460" t="s">
        <v>971</v>
      </c>
      <c r="E460">
        <v>89.97</v>
      </c>
      <c r="F460">
        <v>4.0999999999999996</v>
      </c>
      <c r="G460">
        <v>249.554</v>
      </c>
      <c r="H460">
        <v>2702.7738211428564</v>
      </c>
      <c r="I460">
        <v>1324.6204545454545</v>
      </c>
    </row>
    <row r="461" spans="1:9" x14ac:dyDescent="0.45">
      <c r="A461" t="s">
        <v>475</v>
      </c>
      <c r="B461">
        <v>2018</v>
      </c>
      <c r="C461" t="s">
        <v>5</v>
      </c>
      <c r="D461" t="s">
        <v>972</v>
      </c>
      <c r="E461">
        <v>91.84</v>
      </c>
      <c r="F461">
        <v>3.7</v>
      </c>
      <c r="G461">
        <v>250.54599999999999</v>
      </c>
      <c r="H461">
        <v>2653.6252092857139</v>
      </c>
      <c r="I461">
        <v>1334.2214285714285</v>
      </c>
    </row>
    <row r="462" spans="1:9" x14ac:dyDescent="0.45">
      <c r="A462" t="s">
        <v>476</v>
      </c>
      <c r="B462">
        <v>2018</v>
      </c>
      <c r="C462" t="s">
        <v>6</v>
      </c>
      <c r="D462" t="s">
        <v>973</v>
      </c>
      <c r="E462">
        <v>93.98</v>
      </c>
      <c r="F462">
        <v>3.6</v>
      </c>
      <c r="G462">
        <v>251.58799999999999</v>
      </c>
      <c r="H462">
        <v>2701.4936190909093</v>
      </c>
      <c r="I462">
        <v>1303.3239130434779</v>
      </c>
    </row>
    <row r="463" spans="1:9" x14ac:dyDescent="0.45">
      <c r="A463" t="s">
        <v>477</v>
      </c>
      <c r="B463">
        <v>2018</v>
      </c>
      <c r="C463" t="s">
        <v>7</v>
      </c>
      <c r="D463" t="s">
        <v>974</v>
      </c>
      <c r="E463">
        <v>94.64</v>
      </c>
      <c r="F463">
        <v>4.2</v>
      </c>
      <c r="G463">
        <v>251.989</v>
      </c>
      <c r="H463">
        <v>2754.3528878571428</v>
      </c>
      <c r="I463">
        <v>1281.5666666666668</v>
      </c>
    </row>
    <row r="464" spans="1:9" x14ac:dyDescent="0.45">
      <c r="A464" t="s">
        <v>478</v>
      </c>
      <c r="B464">
        <v>2018</v>
      </c>
      <c r="C464" t="s">
        <v>8</v>
      </c>
      <c r="D464" t="s">
        <v>975</v>
      </c>
      <c r="E464">
        <v>94.49</v>
      </c>
      <c r="F464">
        <v>4.0999999999999996</v>
      </c>
      <c r="G464">
        <v>252.006</v>
      </c>
      <c r="H464">
        <v>2793.6433570000004</v>
      </c>
      <c r="I464">
        <v>1238.5250000000001</v>
      </c>
    </row>
    <row r="465" spans="1:9" x14ac:dyDescent="0.45">
      <c r="A465" t="s">
        <v>479</v>
      </c>
      <c r="B465">
        <v>2018</v>
      </c>
      <c r="C465" t="s">
        <v>9</v>
      </c>
      <c r="D465" t="s">
        <v>976</v>
      </c>
      <c r="E465">
        <v>95.14</v>
      </c>
      <c r="F465">
        <v>3.9</v>
      </c>
      <c r="G465">
        <v>252.14599999999999</v>
      </c>
      <c r="H465">
        <v>2857.8204292173909</v>
      </c>
      <c r="I465">
        <v>1201.0913043478263</v>
      </c>
    </row>
    <row r="466" spans="1:9" x14ac:dyDescent="0.45">
      <c r="A466" t="s">
        <v>480</v>
      </c>
      <c r="B466">
        <v>2018</v>
      </c>
      <c r="C466" t="s">
        <v>10</v>
      </c>
      <c r="D466" t="s">
        <v>977</v>
      </c>
      <c r="E466">
        <v>95.13</v>
      </c>
      <c r="F466">
        <v>3.6</v>
      </c>
      <c r="G466">
        <v>252.43899999999999</v>
      </c>
      <c r="H466">
        <v>2901.5005141052634</v>
      </c>
      <c r="I466">
        <v>1198.4725000000003</v>
      </c>
    </row>
    <row r="467" spans="1:9" x14ac:dyDescent="0.45">
      <c r="A467" t="s">
        <v>481</v>
      </c>
      <c r="B467">
        <v>2018</v>
      </c>
      <c r="C467" t="s">
        <v>11</v>
      </c>
      <c r="D467" t="s">
        <v>978</v>
      </c>
      <c r="E467">
        <v>97.13</v>
      </c>
      <c r="F467">
        <v>3.5</v>
      </c>
      <c r="G467">
        <v>252.88499999999999</v>
      </c>
      <c r="H467">
        <v>2785.4647800434782</v>
      </c>
      <c r="I467">
        <v>1215.3934782608694</v>
      </c>
    </row>
    <row r="468" spans="1:9" x14ac:dyDescent="0.45">
      <c r="A468" t="s">
        <v>482</v>
      </c>
      <c r="B468">
        <v>2018</v>
      </c>
      <c r="C468" t="s">
        <v>12</v>
      </c>
      <c r="D468" t="s">
        <v>979</v>
      </c>
      <c r="E468">
        <v>97.27</v>
      </c>
      <c r="F468">
        <v>3.5</v>
      </c>
      <c r="G468">
        <v>252.03800000000001</v>
      </c>
      <c r="H468">
        <v>2723.2314221904762</v>
      </c>
      <c r="I468">
        <v>1220.9454545454546</v>
      </c>
    </row>
    <row r="469" spans="1:9" x14ac:dyDescent="0.45">
      <c r="A469" t="s">
        <v>483</v>
      </c>
      <c r="B469">
        <v>2018</v>
      </c>
      <c r="C469" t="s">
        <v>13</v>
      </c>
      <c r="D469" t="s">
        <v>980</v>
      </c>
      <c r="E469">
        <v>96.17</v>
      </c>
      <c r="F469">
        <v>3.7</v>
      </c>
      <c r="G469">
        <v>251.233</v>
      </c>
      <c r="H469">
        <v>2567.3073858421053</v>
      </c>
      <c r="I469">
        <v>1250.8642857142859</v>
      </c>
    </row>
    <row r="470" spans="1:9" x14ac:dyDescent="0.45">
      <c r="A470" t="s">
        <v>484</v>
      </c>
      <c r="B470">
        <v>2019</v>
      </c>
      <c r="C470" t="s">
        <v>2</v>
      </c>
      <c r="D470" t="s">
        <v>981</v>
      </c>
      <c r="E470">
        <v>95.58</v>
      </c>
      <c r="F470">
        <v>4.4000000000000004</v>
      </c>
      <c r="G470">
        <v>251.71199999999999</v>
      </c>
      <c r="H470">
        <v>2607.389997238095</v>
      </c>
      <c r="I470">
        <v>1291.1913043478262</v>
      </c>
    </row>
    <row r="471" spans="1:9" x14ac:dyDescent="0.45">
      <c r="A471" t="s">
        <v>485</v>
      </c>
      <c r="B471">
        <v>2019</v>
      </c>
      <c r="C471" t="s">
        <v>3</v>
      </c>
      <c r="D471" t="s">
        <v>982</v>
      </c>
      <c r="E471">
        <v>96.16</v>
      </c>
      <c r="F471">
        <v>4.0999999999999996</v>
      </c>
      <c r="G471">
        <v>252.77600000000001</v>
      </c>
      <c r="H471">
        <v>2754.8642063157895</v>
      </c>
      <c r="I471">
        <v>1320.0650000000001</v>
      </c>
    </row>
    <row r="472" spans="1:9" x14ac:dyDescent="0.45">
      <c r="A472" t="s">
        <v>486</v>
      </c>
      <c r="B472">
        <v>2019</v>
      </c>
      <c r="C472" t="s">
        <v>4</v>
      </c>
      <c r="D472" t="s">
        <v>983</v>
      </c>
      <c r="E472">
        <v>97.28</v>
      </c>
      <c r="F472">
        <v>3.9</v>
      </c>
      <c r="G472">
        <v>254.202</v>
      </c>
      <c r="H472">
        <v>2803.983793571429</v>
      </c>
      <c r="I472">
        <v>1300.8976190476189</v>
      </c>
    </row>
    <row r="473" spans="1:9" x14ac:dyDescent="0.45">
      <c r="A473" t="s">
        <v>487</v>
      </c>
      <c r="B473">
        <v>2019</v>
      </c>
      <c r="C473" t="s">
        <v>5</v>
      </c>
      <c r="D473" t="s">
        <v>984</v>
      </c>
      <c r="E473">
        <v>97.48</v>
      </c>
      <c r="F473">
        <v>3.3</v>
      </c>
      <c r="G473">
        <v>255.548</v>
      </c>
      <c r="H473">
        <v>2903.7999790476192</v>
      </c>
      <c r="I473">
        <v>1285.4681818181818</v>
      </c>
    </row>
    <row r="474" spans="1:9" x14ac:dyDescent="0.45">
      <c r="A474" t="s">
        <v>488</v>
      </c>
      <c r="B474">
        <v>2019</v>
      </c>
      <c r="C474" t="s">
        <v>6</v>
      </c>
      <c r="D474" t="s">
        <v>985</v>
      </c>
      <c r="E474">
        <v>97.75</v>
      </c>
      <c r="F474">
        <v>3.4</v>
      </c>
      <c r="G474">
        <v>256.09199999999998</v>
      </c>
      <c r="H474">
        <v>2854.7059104545451</v>
      </c>
      <c r="I474">
        <v>1283.6500000000001</v>
      </c>
    </row>
    <row r="475" spans="1:9" x14ac:dyDescent="0.45">
      <c r="A475" t="s">
        <v>489</v>
      </c>
      <c r="B475">
        <v>2019</v>
      </c>
      <c r="C475" t="s">
        <v>7</v>
      </c>
      <c r="D475" t="s">
        <v>986</v>
      </c>
      <c r="E475">
        <v>96.13</v>
      </c>
      <c r="F475">
        <v>3.8</v>
      </c>
      <c r="G475">
        <v>256.14299999999997</v>
      </c>
      <c r="H475">
        <v>2890.1659790500003</v>
      </c>
      <c r="I475">
        <v>1359.0425</v>
      </c>
    </row>
    <row r="476" spans="1:9" x14ac:dyDescent="0.45">
      <c r="A476" t="s">
        <v>490</v>
      </c>
      <c r="B476">
        <v>2019</v>
      </c>
      <c r="C476" t="s">
        <v>8</v>
      </c>
      <c r="D476" t="s">
        <v>987</v>
      </c>
      <c r="E476">
        <v>98.52</v>
      </c>
      <c r="F476">
        <v>4</v>
      </c>
      <c r="G476">
        <v>256.57100000000003</v>
      </c>
      <c r="H476">
        <v>2996.1136363636365</v>
      </c>
      <c r="I476">
        <v>1412.978260869565</v>
      </c>
    </row>
    <row r="477" spans="1:9" x14ac:dyDescent="0.45">
      <c r="A477" t="s">
        <v>491</v>
      </c>
      <c r="B477">
        <v>2019</v>
      </c>
      <c r="C477" t="s">
        <v>9</v>
      </c>
      <c r="D477" t="s">
        <v>988</v>
      </c>
      <c r="E477">
        <v>98.92</v>
      </c>
      <c r="F477">
        <v>3.8</v>
      </c>
      <c r="G477">
        <v>256.55799999999999</v>
      </c>
      <c r="H477">
        <v>2897.4504505454543</v>
      </c>
      <c r="I477">
        <v>1499.0250000000001</v>
      </c>
    </row>
    <row r="478" spans="1:9" x14ac:dyDescent="0.45">
      <c r="A478" t="s">
        <v>492</v>
      </c>
      <c r="B478">
        <v>2019</v>
      </c>
      <c r="C478" t="s">
        <v>10</v>
      </c>
      <c r="D478" t="s">
        <v>989</v>
      </c>
      <c r="E478">
        <v>99.38</v>
      </c>
      <c r="F478">
        <v>3.3</v>
      </c>
      <c r="G478">
        <v>256.75900000000001</v>
      </c>
      <c r="H478">
        <v>2982.1560058499999</v>
      </c>
      <c r="I478">
        <v>1511.3142857142859</v>
      </c>
    </row>
    <row r="479" spans="1:9" x14ac:dyDescent="0.45">
      <c r="A479" t="s">
        <v>493</v>
      </c>
      <c r="B479">
        <v>2019</v>
      </c>
      <c r="C479" t="s">
        <v>11</v>
      </c>
      <c r="D479" t="s">
        <v>990</v>
      </c>
      <c r="E479">
        <v>97.35</v>
      </c>
      <c r="F479">
        <v>3.3</v>
      </c>
      <c r="G479">
        <v>257.346</v>
      </c>
      <c r="H479">
        <v>2977.6751975217389</v>
      </c>
      <c r="I479">
        <v>1494.8</v>
      </c>
    </row>
    <row r="480" spans="1:9" x14ac:dyDescent="0.45">
      <c r="A480" t="s">
        <v>494</v>
      </c>
      <c r="B480">
        <v>2019</v>
      </c>
      <c r="C480" t="s">
        <v>12</v>
      </c>
      <c r="D480" t="s">
        <v>991</v>
      </c>
      <c r="E480">
        <v>98.27</v>
      </c>
      <c r="F480">
        <v>3.3</v>
      </c>
      <c r="G480">
        <v>257.20800000000003</v>
      </c>
      <c r="H480">
        <v>3104.9044922499997</v>
      </c>
      <c r="I480">
        <v>1470.0166666666669</v>
      </c>
    </row>
    <row r="481" spans="1:9" x14ac:dyDescent="0.45">
      <c r="A481" t="s">
        <v>495</v>
      </c>
      <c r="B481">
        <v>2019</v>
      </c>
      <c r="C481" t="s">
        <v>13</v>
      </c>
      <c r="D481" t="s">
        <v>992</v>
      </c>
      <c r="E481">
        <v>96.39</v>
      </c>
      <c r="F481">
        <v>3.4</v>
      </c>
      <c r="G481">
        <v>256.97399999999999</v>
      </c>
      <c r="H481">
        <v>3176.7495118095235</v>
      </c>
      <c r="I481">
        <v>1478.6295454545452</v>
      </c>
    </row>
    <row r="482" spans="1:9" x14ac:dyDescent="0.45">
      <c r="A482" t="s">
        <v>496</v>
      </c>
      <c r="B482">
        <v>2020</v>
      </c>
      <c r="C482" t="s">
        <v>2</v>
      </c>
      <c r="D482" t="s">
        <v>993</v>
      </c>
      <c r="E482">
        <v>97.39</v>
      </c>
      <c r="F482">
        <v>4</v>
      </c>
      <c r="G482">
        <v>257.971</v>
      </c>
      <c r="H482">
        <v>3278.2028576666662</v>
      </c>
      <c r="I482">
        <v>1558.6760869565217</v>
      </c>
    </row>
    <row r="483" spans="1:9" x14ac:dyDescent="0.45">
      <c r="A483" t="s">
        <v>497</v>
      </c>
      <c r="B483">
        <v>2020</v>
      </c>
      <c r="C483" t="s">
        <v>3</v>
      </c>
      <c r="D483" t="s">
        <v>994</v>
      </c>
      <c r="E483">
        <v>98.13</v>
      </c>
      <c r="F483">
        <v>3.8</v>
      </c>
      <c r="G483">
        <v>258.678</v>
      </c>
      <c r="H483">
        <v>3277.3141832631577</v>
      </c>
      <c r="I483">
        <v>1597.1025</v>
      </c>
    </row>
    <row r="484" spans="1:9" x14ac:dyDescent="0.45">
      <c r="A484" t="s">
        <v>498</v>
      </c>
      <c r="B484">
        <v>2020</v>
      </c>
      <c r="C484" t="s">
        <v>4</v>
      </c>
      <c r="D484" t="s">
        <v>995</v>
      </c>
      <c r="E484">
        <v>99.05</v>
      </c>
      <c r="F484">
        <v>4.5</v>
      </c>
      <c r="G484">
        <v>258.11500000000001</v>
      </c>
      <c r="H484">
        <v>2652.3936323636367</v>
      </c>
      <c r="I484">
        <v>1591.9272727272728</v>
      </c>
    </row>
    <row r="485" spans="1:9" x14ac:dyDescent="0.45">
      <c r="A485" t="s">
        <v>499</v>
      </c>
      <c r="B485">
        <v>2020</v>
      </c>
      <c r="C485" t="s">
        <v>5</v>
      </c>
      <c r="D485" t="s">
        <v>996</v>
      </c>
      <c r="E485">
        <v>99.02</v>
      </c>
      <c r="F485">
        <v>14.4</v>
      </c>
      <c r="G485">
        <v>256.38900000000001</v>
      </c>
      <c r="H485">
        <v>2761.9752255714288</v>
      </c>
      <c r="I485">
        <v>1682.7227272727278</v>
      </c>
    </row>
    <row r="486" spans="1:9" x14ac:dyDescent="0.45">
      <c r="A486" t="s">
        <v>500</v>
      </c>
      <c r="B486">
        <v>2020</v>
      </c>
      <c r="C486" t="s">
        <v>6</v>
      </c>
      <c r="D486" t="s">
        <v>997</v>
      </c>
      <c r="E486">
        <v>98.34</v>
      </c>
      <c r="F486">
        <v>13</v>
      </c>
      <c r="G486">
        <v>256.39400000000001</v>
      </c>
      <c r="H486">
        <v>2919.6084837999992</v>
      </c>
      <c r="I486">
        <v>1716.6119047619047</v>
      </c>
    </row>
    <row r="487" spans="1:9" x14ac:dyDescent="0.45">
      <c r="A487" t="s">
        <v>501</v>
      </c>
      <c r="B487">
        <v>2020</v>
      </c>
      <c r="C487" t="s">
        <v>7</v>
      </c>
      <c r="D487" t="s">
        <v>998</v>
      </c>
      <c r="E487">
        <v>97.39</v>
      </c>
      <c r="F487">
        <v>11.2</v>
      </c>
      <c r="G487">
        <v>257.79700000000003</v>
      </c>
      <c r="H487">
        <v>3104.6609330909091</v>
      </c>
      <c r="I487">
        <v>1732.2181818181816</v>
      </c>
    </row>
    <row r="488" spans="1:9" x14ac:dyDescent="0.45">
      <c r="A488" t="s">
        <v>502</v>
      </c>
      <c r="B488">
        <v>2020</v>
      </c>
      <c r="C488" t="s">
        <v>8</v>
      </c>
      <c r="D488" t="s">
        <v>999</v>
      </c>
      <c r="E488">
        <v>93.35</v>
      </c>
      <c r="F488">
        <v>10.5</v>
      </c>
      <c r="G488">
        <v>259.101</v>
      </c>
      <c r="H488">
        <v>3207.6190962272735</v>
      </c>
      <c r="I488">
        <v>1843.3130434782611</v>
      </c>
    </row>
    <row r="489" spans="1:9" x14ac:dyDescent="0.45">
      <c r="A489" t="s">
        <v>503</v>
      </c>
      <c r="B489">
        <v>2020</v>
      </c>
      <c r="C489" t="s">
        <v>9</v>
      </c>
      <c r="D489" t="s">
        <v>1000</v>
      </c>
      <c r="E489">
        <v>92.14</v>
      </c>
      <c r="F489">
        <v>8.5</v>
      </c>
      <c r="G489">
        <v>259.91800000000001</v>
      </c>
      <c r="H489">
        <v>3391.7100190952383</v>
      </c>
      <c r="I489">
        <v>1968.0309523809528</v>
      </c>
    </row>
    <row r="490" spans="1:9" x14ac:dyDescent="0.45">
      <c r="A490" t="s">
        <v>504</v>
      </c>
      <c r="B490">
        <v>2020</v>
      </c>
      <c r="C490" t="s">
        <v>10</v>
      </c>
      <c r="D490" t="s">
        <v>1001</v>
      </c>
      <c r="E490">
        <v>93.89</v>
      </c>
      <c r="F490">
        <v>7.7</v>
      </c>
      <c r="G490">
        <v>260.27999999999997</v>
      </c>
      <c r="H490">
        <v>3365.5166713809526</v>
      </c>
      <c r="I490">
        <v>1922.2136363636366</v>
      </c>
    </row>
    <row r="491" spans="1:9" x14ac:dyDescent="0.45">
      <c r="A491" t="s">
        <v>505</v>
      </c>
      <c r="B491">
        <v>2020</v>
      </c>
      <c r="C491" t="s">
        <v>11</v>
      </c>
      <c r="D491" t="s">
        <v>1002</v>
      </c>
      <c r="E491">
        <v>94.04</v>
      </c>
      <c r="F491">
        <v>6.6</v>
      </c>
      <c r="G491">
        <v>260.38799999999998</v>
      </c>
      <c r="H491">
        <v>3418.6999956818177</v>
      </c>
      <c r="I491">
        <v>1900.2750000000001</v>
      </c>
    </row>
    <row r="492" spans="1:9" x14ac:dyDescent="0.45">
      <c r="A492" t="s">
        <v>506</v>
      </c>
      <c r="B492">
        <v>2020</v>
      </c>
      <c r="C492" t="s">
        <v>12</v>
      </c>
      <c r="D492" t="s">
        <v>1003</v>
      </c>
      <c r="E492">
        <v>91.87</v>
      </c>
      <c r="F492">
        <v>6.4</v>
      </c>
      <c r="G492">
        <v>260.22899999999998</v>
      </c>
      <c r="H492">
        <v>3526.2</v>
      </c>
      <c r="I492">
        <v>1863.4928571428575</v>
      </c>
    </row>
    <row r="493" spans="1:9" x14ac:dyDescent="0.45">
      <c r="A493" t="s">
        <v>507</v>
      </c>
      <c r="B493">
        <v>2020</v>
      </c>
      <c r="C493" t="s">
        <v>13</v>
      </c>
      <c r="D493" t="s">
        <v>1004</v>
      </c>
      <c r="E493">
        <v>89.94</v>
      </c>
      <c r="F493">
        <v>6.5</v>
      </c>
      <c r="G493">
        <v>260.47399999999999</v>
      </c>
      <c r="H493">
        <v>3695.31</v>
      </c>
      <c r="I493">
        <v>1859.815217391304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7AD0-CBF3-43D0-B158-8A2C801B98B7}">
  <dimension ref="A1:D493"/>
  <sheetViews>
    <sheetView workbookViewId="0">
      <selection activeCell="I22" sqref="I22"/>
    </sheetView>
  </sheetViews>
  <sheetFormatPr defaultRowHeight="15.9" x14ac:dyDescent="0.45"/>
  <cols>
    <col min="1" max="1" width="23.7109375" bestFit="1" customWidth="1"/>
    <col min="2" max="2" width="23" bestFit="1" customWidth="1"/>
    <col min="3" max="3" width="11.2109375"/>
  </cols>
  <sheetData>
    <row r="1" spans="1:3" x14ac:dyDescent="0.45">
      <c r="A1" t="s">
        <v>508</v>
      </c>
      <c r="B1" t="s">
        <v>15</v>
      </c>
      <c r="C1" t="s">
        <v>512</v>
      </c>
    </row>
    <row r="2" spans="1:3" x14ac:dyDescent="0.45">
      <c r="A2">
        <v>668.2086956521739</v>
      </c>
      <c r="B2">
        <v>6.9</v>
      </c>
      <c r="C2" t="s">
        <v>513</v>
      </c>
    </row>
    <row r="3" spans="1:3" x14ac:dyDescent="0.45">
      <c r="A3">
        <v>665.32142857142856</v>
      </c>
      <c r="B3">
        <v>6.8</v>
      </c>
      <c r="C3" t="s">
        <v>514</v>
      </c>
    </row>
    <row r="4" spans="1:3" x14ac:dyDescent="0.45">
      <c r="A4">
        <v>553.58095238095245</v>
      </c>
      <c r="B4">
        <v>6.6</v>
      </c>
      <c r="C4" t="s">
        <v>515</v>
      </c>
    </row>
    <row r="5" spans="1:3" x14ac:dyDescent="0.45">
      <c r="A5">
        <v>514.53181818181827</v>
      </c>
      <c r="B5">
        <v>6.7</v>
      </c>
      <c r="C5" t="s">
        <v>516</v>
      </c>
    </row>
    <row r="6" spans="1:3" x14ac:dyDescent="0.45">
      <c r="A6">
        <v>513.6431818181818</v>
      </c>
      <c r="B6">
        <v>7.1</v>
      </c>
      <c r="C6" t="s">
        <v>517</v>
      </c>
    </row>
    <row r="7" spans="1:3" x14ac:dyDescent="0.45">
      <c r="A7">
        <v>600.71666666666658</v>
      </c>
      <c r="B7">
        <v>7.8</v>
      </c>
      <c r="C7" t="s">
        <v>518</v>
      </c>
    </row>
    <row r="8" spans="1:3" x14ac:dyDescent="0.45">
      <c r="A8">
        <v>644.28260869565213</v>
      </c>
      <c r="B8">
        <v>7.9</v>
      </c>
      <c r="C8" t="s">
        <v>519</v>
      </c>
    </row>
    <row r="9" spans="1:3" x14ac:dyDescent="0.45">
      <c r="A9">
        <v>627.72142857142865</v>
      </c>
      <c r="B9">
        <v>7.6</v>
      </c>
      <c r="C9" t="s">
        <v>520</v>
      </c>
    </row>
    <row r="10" spans="1:3" x14ac:dyDescent="0.45">
      <c r="A10">
        <v>673.625</v>
      </c>
      <c r="B10">
        <v>7.2</v>
      </c>
      <c r="C10" t="s">
        <v>521</v>
      </c>
    </row>
    <row r="11" spans="1:3" x14ac:dyDescent="0.45">
      <c r="A11">
        <v>661.14782608695646</v>
      </c>
      <c r="B11">
        <v>7.1</v>
      </c>
      <c r="C11" t="s">
        <v>522</v>
      </c>
    </row>
    <row r="12" spans="1:3" x14ac:dyDescent="0.45">
      <c r="A12">
        <v>623.46249999999998</v>
      </c>
      <c r="B12">
        <v>7.1</v>
      </c>
      <c r="C12" t="s">
        <v>523</v>
      </c>
    </row>
    <row r="13" spans="1:3" x14ac:dyDescent="0.45">
      <c r="A13">
        <v>595.68478260869563</v>
      </c>
      <c r="B13">
        <v>6.9</v>
      </c>
      <c r="C13" t="s">
        <v>524</v>
      </c>
    </row>
    <row r="14" spans="1:3" x14ac:dyDescent="0.45">
      <c r="A14">
        <v>560.3295454545455</v>
      </c>
      <c r="B14">
        <v>8.1999999999999993</v>
      </c>
      <c r="C14" t="s">
        <v>525</v>
      </c>
    </row>
    <row r="15" spans="1:3" x14ac:dyDescent="0.45">
      <c r="A15">
        <v>499.76249999999999</v>
      </c>
      <c r="B15">
        <v>8</v>
      </c>
      <c r="C15" t="s">
        <v>526</v>
      </c>
    </row>
    <row r="16" spans="1:3" x14ac:dyDescent="0.45">
      <c r="A16">
        <v>498.76136363636363</v>
      </c>
      <c r="B16">
        <v>7.7</v>
      </c>
      <c r="C16" t="s">
        <v>527</v>
      </c>
    </row>
    <row r="17" spans="1:4" x14ac:dyDescent="0.45">
      <c r="A17">
        <v>494.59090909090907</v>
      </c>
      <c r="B17">
        <v>7</v>
      </c>
      <c r="C17" t="s">
        <v>528</v>
      </c>
    </row>
    <row r="18" spans="1:4" x14ac:dyDescent="0.45">
      <c r="A18">
        <v>479.73809523809524</v>
      </c>
      <c r="B18">
        <v>7.1</v>
      </c>
      <c r="C18" t="s">
        <v>529</v>
      </c>
      <c r="D18" t="s">
        <v>1005</v>
      </c>
    </row>
    <row r="19" spans="1:4" x14ac:dyDescent="0.45">
      <c r="A19">
        <v>460.76136363636363</v>
      </c>
      <c r="B19">
        <v>7.7</v>
      </c>
      <c r="C19" t="s">
        <v>530</v>
      </c>
      <c r="D19">
        <f>CORREL(A2:A493,B2:B493)</f>
        <v>0.16291664043274018</v>
      </c>
    </row>
    <row r="20" spans="1:4" x14ac:dyDescent="0.45">
      <c r="A20">
        <v>408.94565217391306</v>
      </c>
      <c r="B20">
        <v>7.3</v>
      </c>
      <c r="C20" t="s">
        <v>531</v>
      </c>
    </row>
    <row r="21" spans="1:4" x14ac:dyDescent="0.45">
      <c r="A21">
        <v>410.8642857142857</v>
      </c>
      <c r="B21">
        <v>7.2</v>
      </c>
      <c r="C21" t="s">
        <v>532</v>
      </c>
    </row>
    <row r="22" spans="1:4" x14ac:dyDescent="0.45">
      <c r="A22">
        <v>443.75</v>
      </c>
      <c r="B22">
        <v>7.3</v>
      </c>
      <c r="C22" t="s">
        <v>533</v>
      </c>
    </row>
    <row r="23" spans="1:4" x14ac:dyDescent="0.45">
      <c r="A23">
        <v>437.75454545454539</v>
      </c>
      <c r="B23">
        <v>7.5</v>
      </c>
      <c r="C23" t="s">
        <v>534</v>
      </c>
    </row>
    <row r="24" spans="1:4" x14ac:dyDescent="0.45">
      <c r="A24">
        <v>413.36904761904759</v>
      </c>
      <c r="B24">
        <v>7.9</v>
      </c>
      <c r="C24" t="s">
        <v>535</v>
      </c>
    </row>
    <row r="25" spans="1:4" x14ac:dyDescent="0.45">
      <c r="A25">
        <v>408.28043478260867</v>
      </c>
      <c r="B25">
        <v>8.3000000000000007</v>
      </c>
      <c r="C25" t="s">
        <v>536</v>
      </c>
    </row>
    <row r="26" spans="1:4" x14ac:dyDescent="0.45">
      <c r="A26">
        <v>384.76190476190476</v>
      </c>
      <c r="B26">
        <v>9.4</v>
      </c>
      <c r="C26" t="s">
        <v>537</v>
      </c>
    </row>
    <row r="27" spans="1:4" x14ac:dyDescent="0.45">
      <c r="A27">
        <v>374.13</v>
      </c>
      <c r="B27">
        <v>9.6</v>
      </c>
      <c r="C27" t="s">
        <v>538</v>
      </c>
    </row>
    <row r="28" spans="1:4" x14ac:dyDescent="0.45">
      <c r="A28">
        <v>330.24782608695654</v>
      </c>
      <c r="B28">
        <v>9.5</v>
      </c>
      <c r="C28" t="s">
        <v>539</v>
      </c>
    </row>
    <row r="29" spans="1:4" x14ac:dyDescent="0.45">
      <c r="A29">
        <v>350.44318181818181</v>
      </c>
      <c r="B29">
        <v>9.1999999999999993</v>
      </c>
      <c r="C29" t="s">
        <v>540</v>
      </c>
    </row>
    <row r="30" spans="1:4" x14ac:dyDescent="0.45">
      <c r="A30">
        <v>334.71666666666664</v>
      </c>
      <c r="B30">
        <v>9.1</v>
      </c>
      <c r="C30" t="s">
        <v>541</v>
      </c>
    </row>
    <row r="31" spans="1:4" x14ac:dyDescent="0.45">
      <c r="A31">
        <v>314.9818181818182</v>
      </c>
      <c r="B31">
        <v>9.8000000000000007</v>
      </c>
      <c r="C31" t="s">
        <v>542</v>
      </c>
    </row>
    <row r="32" spans="1:4" x14ac:dyDescent="0.45">
      <c r="A32">
        <v>338.97272727272724</v>
      </c>
      <c r="B32">
        <v>9.8000000000000007</v>
      </c>
      <c r="C32" t="s">
        <v>543</v>
      </c>
    </row>
    <row r="33" spans="1:3" x14ac:dyDescent="0.45">
      <c r="A33">
        <v>366.67045454545456</v>
      </c>
      <c r="B33">
        <v>9.6</v>
      </c>
      <c r="C33" t="s">
        <v>544</v>
      </c>
    </row>
    <row r="34" spans="1:3" x14ac:dyDescent="0.45">
      <c r="A34">
        <v>437.31136363636364</v>
      </c>
      <c r="B34">
        <v>9.6999999999999993</v>
      </c>
      <c r="C34" t="s">
        <v>545</v>
      </c>
    </row>
    <row r="35" spans="1:3" x14ac:dyDescent="0.45">
      <c r="A35">
        <v>422.14761904761906</v>
      </c>
      <c r="B35">
        <v>9.9</v>
      </c>
      <c r="C35" t="s">
        <v>546</v>
      </c>
    </row>
    <row r="36" spans="1:3" x14ac:dyDescent="0.45">
      <c r="A36">
        <v>414.91363636363639</v>
      </c>
      <c r="B36">
        <v>10.4</v>
      </c>
      <c r="C36" t="s">
        <v>547</v>
      </c>
    </row>
    <row r="37" spans="1:3" x14ac:dyDescent="0.45">
      <c r="A37">
        <v>445.03043478260867</v>
      </c>
      <c r="B37">
        <v>10.5</v>
      </c>
      <c r="C37" t="s">
        <v>548</v>
      </c>
    </row>
    <row r="38" spans="1:3" x14ac:dyDescent="0.45">
      <c r="A38">
        <v>480.12619047619046</v>
      </c>
      <c r="B38">
        <v>11.4</v>
      </c>
      <c r="C38" t="s">
        <v>549</v>
      </c>
    </row>
    <row r="39" spans="1:3" x14ac:dyDescent="0.45">
      <c r="A39">
        <v>491.2</v>
      </c>
      <c r="B39">
        <v>11.3</v>
      </c>
      <c r="C39" t="s">
        <v>550</v>
      </c>
    </row>
    <row r="40" spans="1:3" x14ac:dyDescent="0.45">
      <c r="A40">
        <v>419.69565217391306</v>
      </c>
      <c r="B40">
        <v>10.8</v>
      </c>
      <c r="C40" t="s">
        <v>551</v>
      </c>
    </row>
    <row r="41" spans="1:3" x14ac:dyDescent="0.45">
      <c r="A41">
        <v>431.15476190476193</v>
      </c>
      <c r="B41">
        <v>10</v>
      </c>
      <c r="C41" t="s">
        <v>552</v>
      </c>
    </row>
    <row r="42" spans="1:3" x14ac:dyDescent="0.45">
      <c r="A42">
        <v>437.57500000000005</v>
      </c>
      <c r="B42">
        <v>9.8000000000000007</v>
      </c>
      <c r="C42" t="s">
        <v>553</v>
      </c>
    </row>
    <row r="43" spans="1:3" x14ac:dyDescent="0.45">
      <c r="A43">
        <v>412.84090909090907</v>
      </c>
      <c r="B43">
        <v>10.199999999999999</v>
      </c>
      <c r="C43" t="s">
        <v>554</v>
      </c>
    </row>
    <row r="44" spans="1:3" x14ac:dyDescent="0.45">
      <c r="A44">
        <v>422.71666666666664</v>
      </c>
      <c r="B44">
        <v>9.4</v>
      </c>
      <c r="C44" t="s">
        <v>555</v>
      </c>
    </row>
    <row r="45" spans="1:3" x14ac:dyDescent="0.45">
      <c r="A45">
        <v>416.26956521739123</v>
      </c>
      <c r="B45">
        <v>9.1999999999999993</v>
      </c>
      <c r="C45" t="s">
        <v>556</v>
      </c>
    </row>
    <row r="46" spans="1:3" x14ac:dyDescent="0.45">
      <c r="A46">
        <v>411.80227272727274</v>
      </c>
      <c r="B46">
        <v>8.8000000000000007</v>
      </c>
      <c r="C46" t="s">
        <v>557</v>
      </c>
    </row>
    <row r="47" spans="1:3" x14ac:dyDescent="0.45">
      <c r="A47">
        <v>393.57857142857148</v>
      </c>
      <c r="B47">
        <v>8.4</v>
      </c>
      <c r="C47" t="s">
        <v>558</v>
      </c>
    </row>
    <row r="48" spans="1:3" x14ac:dyDescent="0.45">
      <c r="A48">
        <v>381.65909090909093</v>
      </c>
      <c r="B48">
        <v>8.1</v>
      </c>
      <c r="C48" t="s">
        <v>559</v>
      </c>
    </row>
    <row r="49" spans="1:3" x14ac:dyDescent="0.45">
      <c r="A49">
        <v>386.7863636363636</v>
      </c>
      <c r="B49">
        <v>8</v>
      </c>
      <c r="C49" t="s">
        <v>560</v>
      </c>
    </row>
    <row r="50" spans="1:3" x14ac:dyDescent="0.45">
      <c r="A50">
        <v>371.41136363636366</v>
      </c>
      <c r="B50">
        <v>8.8000000000000007</v>
      </c>
      <c r="C50" t="s">
        <v>561</v>
      </c>
    </row>
    <row r="51" spans="1:3" x14ac:dyDescent="0.45">
      <c r="A51">
        <v>385.92142857142852</v>
      </c>
      <c r="B51">
        <v>8.4</v>
      </c>
      <c r="C51" t="s">
        <v>562</v>
      </c>
    </row>
    <row r="52" spans="1:3" x14ac:dyDescent="0.45">
      <c r="A52">
        <v>394.26363636363641</v>
      </c>
      <c r="B52">
        <v>8.1</v>
      </c>
      <c r="C52" t="s">
        <v>563</v>
      </c>
    </row>
    <row r="53" spans="1:3" x14ac:dyDescent="0.45">
      <c r="A53">
        <v>381.70095238095234</v>
      </c>
      <c r="B53">
        <v>7.6</v>
      </c>
      <c r="C53" t="s">
        <v>564</v>
      </c>
    </row>
    <row r="54" spans="1:3" x14ac:dyDescent="0.45">
      <c r="A54">
        <v>377.66739130434786</v>
      </c>
      <c r="B54">
        <v>7.2</v>
      </c>
      <c r="C54" t="s">
        <v>565</v>
      </c>
    </row>
    <row r="55" spans="1:3" x14ac:dyDescent="0.45">
      <c r="A55">
        <v>377.66523809523812</v>
      </c>
      <c r="B55">
        <v>7.4</v>
      </c>
      <c r="C55" t="s">
        <v>566</v>
      </c>
    </row>
    <row r="56" spans="1:3" x14ac:dyDescent="0.45">
      <c r="A56">
        <v>347.46818181818179</v>
      </c>
      <c r="B56">
        <v>7.5</v>
      </c>
      <c r="C56" t="s">
        <v>567</v>
      </c>
    </row>
    <row r="57" spans="1:3" x14ac:dyDescent="0.45">
      <c r="A57">
        <v>347.78043478260867</v>
      </c>
      <c r="B57">
        <v>7.3</v>
      </c>
      <c r="C57" t="s">
        <v>568</v>
      </c>
    </row>
    <row r="58" spans="1:3" x14ac:dyDescent="0.45">
      <c r="A58">
        <v>341.09250000000003</v>
      </c>
      <c r="B58">
        <v>7.1</v>
      </c>
      <c r="C58" t="s">
        <v>569</v>
      </c>
    </row>
    <row r="59" spans="1:3" x14ac:dyDescent="0.45">
      <c r="A59">
        <v>340.17391304347831</v>
      </c>
      <c r="B59">
        <v>7</v>
      </c>
      <c r="C59" t="s">
        <v>570</v>
      </c>
    </row>
    <row r="60" spans="1:3" x14ac:dyDescent="0.45">
      <c r="A60">
        <v>341.17727272727274</v>
      </c>
      <c r="B60">
        <v>6.9</v>
      </c>
      <c r="C60" t="s">
        <v>571</v>
      </c>
    </row>
    <row r="61" spans="1:3" x14ac:dyDescent="0.45">
      <c r="A61">
        <v>318.41428571428571</v>
      </c>
      <c r="B61">
        <v>7</v>
      </c>
      <c r="C61" t="s">
        <v>572</v>
      </c>
    </row>
    <row r="62" spans="1:3" x14ac:dyDescent="0.45">
      <c r="A62">
        <v>303.03043478260867</v>
      </c>
      <c r="B62">
        <v>8</v>
      </c>
      <c r="C62" t="s">
        <v>573</v>
      </c>
    </row>
    <row r="63" spans="1:3" x14ac:dyDescent="0.45">
      <c r="A63">
        <v>299.10000000000002</v>
      </c>
      <c r="B63">
        <v>7.8</v>
      </c>
      <c r="C63" t="s">
        <v>574</v>
      </c>
    </row>
    <row r="64" spans="1:3" x14ac:dyDescent="0.45">
      <c r="A64">
        <v>303.94285714285712</v>
      </c>
      <c r="B64">
        <v>7.5</v>
      </c>
      <c r="C64" t="s">
        <v>575</v>
      </c>
    </row>
    <row r="65" spans="1:3" x14ac:dyDescent="0.45">
      <c r="A65">
        <v>324.49772727272727</v>
      </c>
      <c r="B65">
        <v>7.1</v>
      </c>
      <c r="C65" t="s">
        <v>576</v>
      </c>
    </row>
    <row r="66" spans="1:3" x14ac:dyDescent="0.45">
      <c r="A66">
        <v>316.13695652173908</v>
      </c>
      <c r="B66">
        <v>7</v>
      </c>
      <c r="C66" t="s">
        <v>577</v>
      </c>
    </row>
    <row r="67" spans="1:3" x14ac:dyDescent="0.45">
      <c r="A67">
        <v>316.49</v>
      </c>
      <c r="B67">
        <v>7.5</v>
      </c>
      <c r="C67" t="s">
        <v>578</v>
      </c>
    </row>
    <row r="68" spans="1:3" x14ac:dyDescent="0.45">
      <c r="A68">
        <v>317.21739130434781</v>
      </c>
      <c r="B68">
        <v>7.4</v>
      </c>
      <c r="C68" t="s">
        <v>579</v>
      </c>
    </row>
    <row r="69" spans="1:3" x14ac:dyDescent="0.45">
      <c r="A69">
        <v>330.01590909090908</v>
      </c>
      <c r="B69">
        <v>6.9</v>
      </c>
      <c r="C69" t="s">
        <v>580</v>
      </c>
    </row>
    <row r="70" spans="1:3" x14ac:dyDescent="0.45">
      <c r="A70">
        <v>323.35000000000002</v>
      </c>
      <c r="B70">
        <v>6.9</v>
      </c>
      <c r="C70" t="s">
        <v>581</v>
      </c>
    </row>
    <row r="71" spans="1:3" x14ac:dyDescent="0.45">
      <c r="A71">
        <v>325.84347826086952</v>
      </c>
      <c r="B71">
        <v>6.8</v>
      </c>
      <c r="C71" t="s">
        <v>582</v>
      </c>
    </row>
    <row r="72" spans="1:3" x14ac:dyDescent="0.45">
      <c r="A72">
        <v>325.29523809523806</v>
      </c>
      <c r="B72">
        <v>6.7</v>
      </c>
      <c r="C72" t="s">
        <v>583</v>
      </c>
    </row>
    <row r="73" spans="1:3" x14ac:dyDescent="0.45">
      <c r="A73">
        <v>322.37727272727284</v>
      </c>
      <c r="B73">
        <v>6.7</v>
      </c>
      <c r="C73" t="s">
        <v>584</v>
      </c>
    </row>
    <row r="74" spans="1:3" x14ac:dyDescent="0.45">
      <c r="A74">
        <v>344.5695652173913</v>
      </c>
      <c r="B74">
        <v>7.3</v>
      </c>
      <c r="C74" t="s">
        <v>585</v>
      </c>
    </row>
    <row r="75" spans="1:3" x14ac:dyDescent="0.45">
      <c r="A75">
        <v>338.89</v>
      </c>
      <c r="B75">
        <v>7.8</v>
      </c>
      <c r="C75" t="s">
        <v>586</v>
      </c>
    </row>
    <row r="76" spans="1:3" x14ac:dyDescent="0.45">
      <c r="A76">
        <v>345.5380952380952</v>
      </c>
      <c r="B76">
        <v>7.5</v>
      </c>
      <c r="C76" t="s">
        <v>587</v>
      </c>
    </row>
    <row r="77" spans="1:3" x14ac:dyDescent="0.45">
      <c r="A77">
        <v>340.43863636363631</v>
      </c>
      <c r="B77">
        <v>7</v>
      </c>
      <c r="C77" t="s">
        <v>588</v>
      </c>
    </row>
    <row r="78" spans="1:3" x14ac:dyDescent="0.45">
      <c r="A78">
        <v>342.28636363636366</v>
      </c>
      <c r="B78">
        <v>7</v>
      </c>
      <c r="C78" t="s">
        <v>589</v>
      </c>
    </row>
    <row r="79" spans="1:3" x14ac:dyDescent="0.45">
      <c r="A79">
        <v>342.71666666666658</v>
      </c>
      <c r="B79">
        <v>7.3</v>
      </c>
      <c r="C79" t="s">
        <v>590</v>
      </c>
    </row>
    <row r="80" spans="1:3" x14ac:dyDescent="0.45">
      <c r="A80">
        <v>348.33695652173907</v>
      </c>
      <c r="B80">
        <v>7</v>
      </c>
      <c r="C80" t="s">
        <v>591</v>
      </c>
    </row>
    <row r="81" spans="1:3" x14ac:dyDescent="0.45">
      <c r="A81">
        <v>377.0547619047619</v>
      </c>
      <c r="B81">
        <v>6.7</v>
      </c>
      <c r="C81" t="s">
        <v>592</v>
      </c>
    </row>
    <row r="82" spans="1:3" x14ac:dyDescent="0.45">
      <c r="A82">
        <v>417.72954545454542</v>
      </c>
      <c r="B82">
        <v>6.8</v>
      </c>
      <c r="C82" t="s">
        <v>593</v>
      </c>
    </row>
    <row r="83" spans="1:3" x14ac:dyDescent="0.45">
      <c r="A83">
        <v>423.50869565217386</v>
      </c>
      <c r="B83">
        <v>6.6</v>
      </c>
      <c r="C83" t="s">
        <v>594</v>
      </c>
    </row>
    <row r="84" spans="1:3" x14ac:dyDescent="0.45">
      <c r="A84">
        <v>397.55</v>
      </c>
      <c r="B84">
        <v>6.6</v>
      </c>
      <c r="C84" t="s">
        <v>595</v>
      </c>
    </row>
    <row r="85" spans="1:3" x14ac:dyDescent="0.45">
      <c r="A85">
        <v>390.60217391304349</v>
      </c>
      <c r="B85">
        <v>6.3</v>
      </c>
      <c r="C85" t="s">
        <v>596</v>
      </c>
    </row>
    <row r="86" spans="1:3" x14ac:dyDescent="0.45">
      <c r="A86">
        <v>407.37272727272722</v>
      </c>
      <c r="B86">
        <v>7.3</v>
      </c>
      <c r="C86" t="s">
        <v>597</v>
      </c>
    </row>
    <row r="87" spans="1:3" x14ac:dyDescent="0.45">
      <c r="A87">
        <v>401.11500000000007</v>
      </c>
      <c r="B87">
        <v>7.2</v>
      </c>
      <c r="C87" t="s">
        <v>598</v>
      </c>
    </row>
    <row r="88" spans="1:3" x14ac:dyDescent="0.45">
      <c r="A88">
        <v>408.91363636363639</v>
      </c>
      <c r="B88">
        <v>6.9</v>
      </c>
      <c r="C88" t="s">
        <v>599</v>
      </c>
    </row>
    <row r="89" spans="1:3" x14ac:dyDescent="0.45">
      <c r="A89">
        <v>438.29772727272723</v>
      </c>
      <c r="B89">
        <v>6.2</v>
      </c>
      <c r="C89" t="s">
        <v>600</v>
      </c>
    </row>
    <row r="90" spans="1:3" x14ac:dyDescent="0.45">
      <c r="A90">
        <v>460.36666666666667</v>
      </c>
      <c r="B90">
        <v>6.1</v>
      </c>
      <c r="C90" t="s">
        <v>601</v>
      </c>
    </row>
    <row r="91" spans="1:3" x14ac:dyDescent="0.45">
      <c r="A91">
        <v>449.59090909090907</v>
      </c>
      <c r="B91">
        <v>6.3</v>
      </c>
      <c r="C91" t="s">
        <v>602</v>
      </c>
    </row>
    <row r="92" spans="1:3" x14ac:dyDescent="0.45">
      <c r="A92">
        <v>450.51739130434771</v>
      </c>
      <c r="B92">
        <v>6.1</v>
      </c>
      <c r="C92" t="s">
        <v>603</v>
      </c>
    </row>
    <row r="93" spans="1:3" x14ac:dyDescent="0.45">
      <c r="A93">
        <v>460.77857142857147</v>
      </c>
      <c r="B93">
        <v>5.8</v>
      </c>
      <c r="C93" t="s">
        <v>604</v>
      </c>
    </row>
    <row r="94" spans="1:3" x14ac:dyDescent="0.45">
      <c r="A94">
        <v>460.34772727272724</v>
      </c>
      <c r="B94">
        <v>5.7</v>
      </c>
      <c r="C94" t="s">
        <v>605</v>
      </c>
    </row>
    <row r="95" spans="1:3" x14ac:dyDescent="0.45">
      <c r="A95">
        <v>465.35454545454553</v>
      </c>
      <c r="B95">
        <v>5.7</v>
      </c>
      <c r="C95" t="s">
        <v>606</v>
      </c>
    </row>
    <row r="96" spans="1:3" x14ac:dyDescent="0.45">
      <c r="A96">
        <v>467.56904761904758</v>
      </c>
      <c r="B96">
        <v>5.6</v>
      </c>
      <c r="C96" t="s">
        <v>607</v>
      </c>
    </row>
    <row r="97" spans="1:3" x14ac:dyDescent="0.45">
      <c r="A97">
        <v>485.52826086956526</v>
      </c>
      <c r="B97">
        <v>5.4</v>
      </c>
      <c r="C97" t="s">
        <v>608</v>
      </c>
    </row>
    <row r="98" spans="1:3" x14ac:dyDescent="0.45">
      <c r="A98">
        <v>476.93809523809517</v>
      </c>
      <c r="B98">
        <v>6.3</v>
      </c>
      <c r="C98" t="s">
        <v>609</v>
      </c>
    </row>
    <row r="99" spans="1:3" x14ac:dyDescent="0.45">
      <c r="A99">
        <v>442.07380952380947</v>
      </c>
      <c r="B99">
        <v>6.2</v>
      </c>
      <c r="C99" t="s">
        <v>610</v>
      </c>
    </row>
    <row r="100" spans="1:3" x14ac:dyDescent="0.45">
      <c r="A100">
        <v>443.60652173913041</v>
      </c>
      <c r="B100">
        <v>5.9</v>
      </c>
      <c r="C100" t="s">
        <v>611</v>
      </c>
    </row>
    <row r="101" spans="1:3" x14ac:dyDescent="0.45">
      <c r="A101">
        <v>452.06190476190471</v>
      </c>
      <c r="B101">
        <v>5.3</v>
      </c>
      <c r="C101" t="s">
        <v>612</v>
      </c>
    </row>
    <row r="102" spans="1:3" x14ac:dyDescent="0.45">
      <c r="A102">
        <v>451.01590909090902</v>
      </c>
      <c r="B102">
        <v>5.4</v>
      </c>
      <c r="C102" t="s">
        <v>613</v>
      </c>
    </row>
    <row r="103" spans="1:3" x14ac:dyDescent="0.45">
      <c r="A103">
        <v>451.33181818181805</v>
      </c>
      <c r="B103">
        <v>5.5</v>
      </c>
      <c r="C103" t="s">
        <v>614</v>
      </c>
    </row>
    <row r="104" spans="1:3" x14ac:dyDescent="0.45">
      <c r="A104">
        <v>437.62857142857138</v>
      </c>
      <c r="B104">
        <v>5.5</v>
      </c>
      <c r="C104" t="s">
        <v>615</v>
      </c>
    </row>
    <row r="105" spans="1:3" x14ac:dyDescent="0.45">
      <c r="A105">
        <v>431.35869565217394</v>
      </c>
      <c r="B105">
        <v>5.4</v>
      </c>
      <c r="C105" t="s">
        <v>616</v>
      </c>
    </row>
    <row r="106" spans="1:3" x14ac:dyDescent="0.45">
      <c r="A106">
        <v>413.45454545454555</v>
      </c>
      <c r="B106">
        <v>5.2</v>
      </c>
      <c r="C106" t="s">
        <v>617</v>
      </c>
    </row>
    <row r="107" spans="1:3" x14ac:dyDescent="0.45">
      <c r="A107">
        <v>406.78095238095227</v>
      </c>
      <c r="B107">
        <v>5</v>
      </c>
      <c r="C107" t="s">
        <v>618</v>
      </c>
    </row>
    <row r="108" spans="1:3" x14ac:dyDescent="0.45">
      <c r="A108">
        <v>420.16818181818184</v>
      </c>
      <c r="B108">
        <v>5.2</v>
      </c>
      <c r="C108" t="s">
        <v>619</v>
      </c>
    </row>
    <row r="109" spans="1:3" x14ac:dyDescent="0.45">
      <c r="A109">
        <v>418.40227272727265</v>
      </c>
      <c r="B109">
        <v>5</v>
      </c>
      <c r="C109" t="s">
        <v>620</v>
      </c>
    </row>
    <row r="110" spans="1:3" x14ac:dyDescent="0.45">
      <c r="A110">
        <v>404.29772727272723</v>
      </c>
      <c r="B110">
        <v>6</v>
      </c>
      <c r="C110" t="s">
        <v>621</v>
      </c>
    </row>
    <row r="111" spans="1:3" x14ac:dyDescent="0.45">
      <c r="A111">
        <v>387.50749999999999</v>
      </c>
      <c r="B111">
        <v>5.6</v>
      </c>
      <c r="C111" t="s">
        <v>622</v>
      </c>
    </row>
    <row r="112" spans="1:3" x14ac:dyDescent="0.45">
      <c r="A112">
        <v>390.56304347826091</v>
      </c>
      <c r="B112">
        <v>5.2</v>
      </c>
      <c r="C112" t="s">
        <v>623</v>
      </c>
    </row>
    <row r="113" spans="1:3" x14ac:dyDescent="0.45">
      <c r="A113">
        <v>384.4</v>
      </c>
      <c r="B113">
        <v>5.0999999999999996</v>
      </c>
      <c r="C113" t="s">
        <v>624</v>
      </c>
    </row>
    <row r="114" spans="1:3" x14ac:dyDescent="0.45">
      <c r="A114">
        <v>371.1</v>
      </c>
      <c r="B114">
        <v>5</v>
      </c>
      <c r="C114" t="s">
        <v>625</v>
      </c>
    </row>
    <row r="115" spans="1:3" x14ac:dyDescent="0.45">
      <c r="A115">
        <v>367.59772727272724</v>
      </c>
      <c r="B115">
        <v>5.5</v>
      </c>
      <c r="C115" t="s">
        <v>626</v>
      </c>
    </row>
    <row r="116" spans="1:3" x14ac:dyDescent="0.45">
      <c r="A116">
        <v>375.0380952380952</v>
      </c>
      <c r="B116">
        <v>5.3</v>
      </c>
      <c r="C116" t="s">
        <v>627</v>
      </c>
    </row>
    <row r="117" spans="1:3" x14ac:dyDescent="0.45">
      <c r="A117">
        <v>364.93913043478256</v>
      </c>
      <c r="B117">
        <v>5.0999999999999996</v>
      </c>
      <c r="C117" t="s">
        <v>628</v>
      </c>
    </row>
    <row r="118" spans="1:3" x14ac:dyDescent="0.45">
      <c r="A118">
        <v>361.74523809523805</v>
      </c>
      <c r="B118">
        <v>5.0999999999999996</v>
      </c>
      <c r="C118" t="s">
        <v>629</v>
      </c>
    </row>
    <row r="119" spans="1:3" x14ac:dyDescent="0.45">
      <c r="A119">
        <v>366.88409090909096</v>
      </c>
      <c r="B119">
        <v>5</v>
      </c>
      <c r="C119" t="s">
        <v>630</v>
      </c>
    </row>
    <row r="120" spans="1:3" x14ac:dyDescent="0.45">
      <c r="A120">
        <v>394.26136363636357</v>
      </c>
      <c r="B120">
        <v>5.2</v>
      </c>
      <c r="C120" t="s">
        <v>631</v>
      </c>
    </row>
    <row r="121" spans="1:3" x14ac:dyDescent="0.45">
      <c r="A121">
        <v>409.38809523809522</v>
      </c>
      <c r="B121">
        <v>5.0999999999999996</v>
      </c>
      <c r="C121" t="s">
        <v>632</v>
      </c>
    </row>
    <row r="122" spans="1:3" x14ac:dyDescent="0.45">
      <c r="A122">
        <v>409.60869565217382</v>
      </c>
      <c r="B122">
        <v>6</v>
      </c>
      <c r="C122" t="s">
        <v>633</v>
      </c>
    </row>
    <row r="123" spans="1:3" x14ac:dyDescent="0.45">
      <c r="A123">
        <v>416.81000000000006</v>
      </c>
      <c r="B123">
        <v>5.9</v>
      </c>
      <c r="C123" t="s">
        <v>634</v>
      </c>
    </row>
    <row r="124" spans="1:3" x14ac:dyDescent="0.45">
      <c r="A124">
        <v>393.05909090909086</v>
      </c>
      <c r="B124">
        <v>5.5</v>
      </c>
      <c r="C124" t="s">
        <v>635</v>
      </c>
    </row>
    <row r="125" spans="1:3" x14ac:dyDescent="0.45">
      <c r="A125">
        <v>374.36190476190478</v>
      </c>
      <c r="B125">
        <v>5.3</v>
      </c>
      <c r="C125" t="s">
        <v>636</v>
      </c>
    </row>
    <row r="126" spans="1:3" x14ac:dyDescent="0.45">
      <c r="A126">
        <v>369.03913043478258</v>
      </c>
      <c r="B126">
        <v>5.2</v>
      </c>
      <c r="C126" t="s">
        <v>637</v>
      </c>
    </row>
    <row r="127" spans="1:3" x14ac:dyDescent="0.45">
      <c r="A127">
        <v>352.33095238095228</v>
      </c>
      <c r="B127">
        <v>5.4</v>
      </c>
      <c r="C127" t="s">
        <v>638</v>
      </c>
    </row>
    <row r="128" spans="1:3" x14ac:dyDescent="0.45">
      <c r="A128">
        <v>362.52954545454548</v>
      </c>
      <c r="B128">
        <v>5.6</v>
      </c>
      <c r="C128" t="s">
        <v>639</v>
      </c>
    </row>
    <row r="129" spans="1:3" x14ac:dyDescent="0.45">
      <c r="A129">
        <v>395.40434782608702</v>
      </c>
      <c r="B129">
        <v>5.5</v>
      </c>
      <c r="C129" t="s">
        <v>640</v>
      </c>
    </row>
    <row r="130" spans="1:3" x14ac:dyDescent="0.45">
      <c r="A130">
        <v>389.32249999999993</v>
      </c>
      <c r="B130">
        <v>5.6</v>
      </c>
      <c r="C130" t="s">
        <v>641</v>
      </c>
    </row>
    <row r="131" spans="1:3" x14ac:dyDescent="0.45">
      <c r="A131">
        <v>380.73913043478262</v>
      </c>
      <c r="B131">
        <v>5.5</v>
      </c>
      <c r="C131" t="s">
        <v>642</v>
      </c>
    </row>
    <row r="132" spans="1:3" x14ac:dyDescent="0.45">
      <c r="A132">
        <v>381.72500000000002</v>
      </c>
      <c r="B132">
        <v>5.9</v>
      </c>
      <c r="C132" t="s">
        <v>643</v>
      </c>
    </row>
    <row r="133" spans="1:3" x14ac:dyDescent="0.45">
      <c r="A133">
        <v>378.35952380952375</v>
      </c>
      <c r="B133">
        <v>6</v>
      </c>
      <c r="C133" t="s">
        <v>644</v>
      </c>
    </row>
    <row r="134" spans="1:3" x14ac:dyDescent="0.45">
      <c r="A134">
        <v>383.75</v>
      </c>
      <c r="B134">
        <v>7.1</v>
      </c>
      <c r="C134" t="s">
        <v>645</v>
      </c>
    </row>
    <row r="135" spans="1:3" x14ac:dyDescent="0.45">
      <c r="A135">
        <v>363.83</v>
      </c>
      <c r="B135">
        <v>7.3</v>
      </c>
      <c r="C135" t="s">
        <v>646</v>
      </c>
    </row>
    <row r="136" spans="1:3" x14ac:dyDescent="0.45">
      <c r="A136">
        <v>362.96904761904761</v>
      </c>
      <c r="B136">
        <v>7.2</v>
      </c>
      <c r="C136" t="s">
        <v>647</v>
      </c>
    </row>
    <row r="137" spans="1:3" x14ac:dyDescent="0.45">
      <c r="A137">
        <v>358.25454545454539</v>
      </c>
      <c r="B137">
        <v>6.5</v>
      </c>
      <c r="C137" t="s">
        <v>648</v>
      </c>
    </row>
    <row r="138" spans="1:3" x14ac:dyDescent="0.45">
      <c r="A138">
        <v>356.83260869565214</v>
      </c>
      <c r="B138">
        <v>6.7</v>
      </c>
      <c r="C138" t="s">
        <v>649</v>
      </c>
    </row>
    <row r="139" spans="1:3" x14ac:dyDescent="0.45">
      <c r="A139">
        <v>366.71750000000009</v>
      </c>
      <c r="B139">
        <v>7</v>
      </c>
      <c r="C139" t="s">
        <v>650</v>
      </c>
    </row>
    <row r="140" spans="1:3" x14ac:dyDescent="0.45">
      <c r="A140">
        <v>367.68478260869563</v>
      </c>
      <c r="B140">
        <v>6.8</v>
      </c>
      <c r="C140" t="s">
        <v>651</v>
      </c>
    </row>
    <row r="141" spans="1:3" x14ac:dyDescent="0.45">
      <c r="A141">
        <v>356.18636363636364</v>
      </c>
      <c r="B141">
        <v>6.6</v>
      </c>
      <c r="C141" t="s">
        <v>652</v>
      </c>
    </row>
    <row r="142" spans="1:3" x14ac:dyDescent="0.45">
      <c r="A142">
        <v>348.73809523809518</v>
      </c>
      <c r="B142">
        <v>6.5</v>
      </c>
      <c r="C142" t="s">
        <v>653</v>
      </c>
    </row>
    <row r="143" spans="1:3" x14ac:dyDescent="0.45">
      <c r="A143">
        <v>358.68695652173921</v>
      </c>
      <c r="B143">
        <v>6.5</v>
      </c>
      <c r="C143" t="s">
        <v>654</v>
      </c>
    </row>
    <row r="144" spans="1:3" x14ac:dyDescent="0.45">
      <c r="A144">
        <v>360.16666666666674</v>
      </c>
      <c r="B144">
        <v>6.7</v>
      </c>
      <c r="C144" t="s">
        <v>655</v>
      </c>
    </row>
    <row r="145" spans="1:3" x14ac:dyDescent="0.45">
      <c r="A145">
        <v>361.05227272727262</v>
      </c>
      <c r="B145">
        <v>6.9</v>
      </c>
      <c r="C145" t="s">
        <v>656</v>
      </c>
    </row>
    <row r="146" spans="1:3" x14ac:dyDescent="0.45">
      <c r="A146">
        <v>354.39130434782612</v>
      </c>
      <c r="B146">
        <v>8.1</v>
      </c>
      <c r="C146" t="s">
        <v>657</v>
      </c>
    </row>
    <row r="147" spans="1:3" x14ac:dyDescent="0.45">
      <c r="A147">
        <v>353.91250000000002</v>
      </c>
      <c r="B147">
        <v>8.1999999999999993</v>
      </c>
      <c r="C147" t="s">
        <v>658</v>
      </c>
    </row>
    <row r="148" spans="1:3" x14ac:dyDescent="0.45">
      <c r="A148">
        <v>344.33636363636361</v>
      </c>
      <c r="B148">
        <v>7.8</v>
      </c>
      <c r="C148" t="s">
        <v>659</v>
      </c>
    </row>
    <row r="149" spans="1:3" x14ac:dyDescent="0.45">
      <c r="A149">
        <v>338.44318181818181</v>
      </c>
      <c r="B149">
        <v>7.2</v>
      </c>
      <c r="C149" t="s">
        <v>660</v>
      </c>
    </row>
    <row r="150" spans="1:3" x14ac:dyDescent="0.45">
      <c r="A150">
        <v>337.27380952380952</v>
      </c>
      <c r="B150">
        <v>7.3</v>
      </c>
      <c r="C150" t="s">
        <v>661</v>
      </c>
    </row>
    <row r="151" spans="1:3" x14ac:dyDescent="0.45">
      <c r="A151">
        <v>340.80454545454546</v>
      </c>
      <c r="B151">
        <v>8</v>
      </c>
      <c r="C151" t="s">
        <v>662</v>
      </c>
    </row>
    <row r="152" spans="1:3" x14ac:dyDescent="0.45">
      <c r="A152">
        <v>352.71956521739133</v>
      </c>
      <c r="B152">
        <v>7.7</v>
      </c>
      <c r="C152" t="s">
        <v>663</v>
      </c>
    </row>
    <row r="153" spans="1:3" x14ac:dyDescent="0.45">
      <c r="A153">
        <v>342.91190476190474</v>
      </c>
      <c r="B153">
        <v>7.4</v>
      </c>
      <c r="C153" t="s">
        <v>664</v>
      </c>
    </row>
    <row r="154" spans="1:3" x14ac:dyDescent="0.45">
      <c r="A154">
        <v>345.4295454545454</v>
      </c>
      <c r="B154">
        <v>7.3</v>
      </c>
      <c r="C154" t="s">
        <v>665</v>
      </c>
    </row>
    <row r="155" spans="1:3" x14ac:dyDescent="0.45">
      <c r="A155">
        <v>344.37954545454545</v>
      </c>
      <c r="B155">
        <v>6.9</v>
      </c>
      <c r="C155" t="s">
        <v>666</v>
      </c>
    </row>
    <row r="156" spans="1:3" x14ac:dyDescent="0.45">
      <c r="A156">
        <v>335.01666666666671</v>
      </c>
      <c r="B156">
        <v>7.1</v>
      </c>
      <c r="C156" t="s">
        <v>667</v>
      </c>
    </row>
    <row r="157" spans="1:3" x14ac:dyDescent="0.45">
      <c r="A157">
        <v>334.48478260869558</v>
      </c>
      <c r="B157">
        <v>7.1</v>
      </c>
      <c r="C157" t="s">
        <v>668</v>
      </c>
    </row>
    <row r="158" spans="1:3" x14ac:dyDescent="0.45">
      <c r="A158">
        <v>329.1952380952381</v>
      </c>
      <c r="B158">
        <v>8</v>
      </c>
      <c r="C158" t="s">
        <v>669</v>
      </c>
    </row>
    <row r="159" spans="1:3" x14ac:dyDescent="0.45">
      <c r="A159">
        <v>329.31</v>
      </c>
      <c r="B159">
        <v>7.8</v>
      </c>
      <c r="C159" t="s">
        <v>670</v>
      </c>
    </row>
    <row r="160" spans="1:3" x14ac:dyDescent="0.45">
      <c r="A160">
        <v>330.07826086956521</v>
      </c>
      <c r="B160">
        <v>7.4</v>
      </c>
      <c r="C160" t="s">
        <v>671</v>
      </c>
    </row>
    <row r="161" spans="1:3" x14ac:dyDescent="0.45">
      <c r="A161">
        <v>341.72727272727269</v>
      </c>
      <c r="B161">
        <v>6.9</v>
      </c>
      <c r="C161" t="s">
        <v>672</v>
      </c>
    </row>
    <row r="162" spans="1:3" x14ac:dyDescent="0.45">
      <c r="A162">
        <v>367.05476190476185</v>
      </c>
      <c r="B162">
        <v>6.8</v>
      </c>
      <c r="C162" t="s">
        <v>673</v>
      </c>
    </row>
    <row r="163" spans="1:3" x14ac:dyDescent="0.45">
      <c r="A163">
        <v>371.89090909090913</v>
      </c>
      <c r="B163">
        <v>7.2</v>
      </c>
      <c r="C163" t="s">
        <v>674</v>
      </c>
    </row>
    <row r="164" spans="1:3" x14ac:dyDescent="0.45">
      <c r="A164">
        <v>392.18863636363636</v>
      </c>
      <c r="B164">
        <v>7</v>
      </c>
      <c r="C164" t="s">
        <v>675</v>
      </c>
    </row>
    <row r="165" spans="1:3" x14ac:dyDescent="0.45">
      <c r="A165">
        <v>378.40227272727265</v>
      </c>
      <c r="B165">
        <v>6.6</v>
      </c>
      <c r="C165" t="s">
        <v>676</v>
      </c>
    </row>
    <row r="166" spans="1:3" x14ac:dyDescent="0.45">
      <c r="A166">
        <v>355.27499999999998</v>
      </c>
      <c r="B166">
        <v>6.4</v>
      </c>
      <c r="C166" t="s">
        <v>677</v>
      </c>
    </row>
    <row r="167" spans="1:3" x14ac:dyDescent="0.45">
      <c r="A167">
        <v>364.17857142857144</v>
      </c>
      <c r="B167">
        <v>6.4</v>
      </c>
      <c r="C167" t="s">
        <v>678</v>
      </c>
    </row>
    <row r="168" spans="1:3" x14ac:dyDescent="0.45">
      <c r="A168">
        <v>373.82727272727277</v>
      </c>
      <c r="B168">
        <v>6.2</v>
      </c>
      <c r="C168" t="s">
        <v>679</v>
      </c>
    </row>
    <row r="169" spans="1:3" x14ac:dyDescent="0.45">
      <c r="A169">
        <v>383.88043478260869</v>
      </c>
      <c r="B169">
        <v>6.1</v>
      </c>
      <c r="C169" t="s">
        <v>680</v>
      </c>
    </row>
    <row r="170" spans="1:3" x14ac:dyDescent="0.45">
      <c r="A170">
        <v>387.10714285714283</v>
      </c>
      <c r="B170">
        <v>7.3</v>
      </c>
      <c r="C170" t="s">
        <v>681</v>
      </c>
    </row>
    <row r="171" spans="1:3" x14ac:dyDescent="0.45">
      <c r="A171">
        <v>381.90999999999997</v>
      </c>
      <c r="B171">
        <v>7.1</v>
      </c>
      <c r="C171" t="s">
        <v>682</v>
      </c>
    </row>
    <row r="172" spans="1:3" x14ac:dyDescent="0.45">
      <c r="A172">
        <v>384.12826086956522</v>
      </c>
      <c r="B172">
        <v>6.8</v>
      </c>
      <c r="C172" t="s">
        <v>683</v>
      </c>
    </row>
    <row r="173" spans="1:3" x14ac:dyDescent="0.45">
      <c r="A173">
        <v>378.40714285714296</v>
      </c>
      <c r="B173">
        <v>6.2</v>
      </c>
      <c r="C173" t="s">
        <v>684</v>
      </c>
    </row>
    <row r="174" spans="1:3" x14ac:dyDescent="0.45">
      <c r="A174">
        <v>381.36818181818177</v>
      </c>
      <c r="B174">
        <v>5.9</v>
      </c>
      <c r="C174" t="s">
        <v>685</v>
      </c>
    </row>
    <row r="175" spans="1:3" x14ac:dyDescent="0.45">
      <c r="A175">
        <v>385.64318181818186</v>
      </c>
      <c r="B175">
        <v>6.2</v>
      </c>
      <c r="C175" t="s">
        <v>686</v>
      </c>
    </row>
    <row r="176" spans="1:3" x14ac:dyDescent="0.45">
      <c r="A176">
        <v>385.49047619047616</v>
      </c>
      <c r="B176">
        <v>6.2</v>
      </c>
      <c r="C176" t="s">
        <v>687</v>
      </c>
    </row>
    <row r="177" spans="1:3" x14ac:dyDescent="0.45">
      <c r="A177">
        <v>380.48260869565217</v>
      </c>
      <c r="B177">
        <v>5.9</v>
      </c>
      <c r="C177" t="s">
        <v>688</v>
      </c>
    </row>
    <row r="178" spans="1:3" x14ac:dyDescent="0.45">
      <c r="A178">
        <v>391.57499999999999</v>
      </c>
      <c r="B178">
        <v>5.6</v>
      </c>
      <c r="C178" t="s">
        <v>689</v>
      </c>
    </row>
    <row r="179" spans="1:3" x14ac:dyDescent="0.45">
      <c r="A179">
        <v>389.77142857142854</v>
      </c>
      <c r="B179">
        <v>5.4</v>
      </c>
      <c r="C179" t="s">
        <v>690</v>
      </c>
    </row>
    <row r="180" spans="1:3" x14ac:dyDescent="0.45">
      <c r="A180">
        <v>384.38863636363635</v>
      </c>
      <c r="B180">
        <v>5.3</v>
      </c>
      <c r="C180" t="s">
        <v>691</v>
      </c>
    </row>
    <row r="181" spans="1:3" x14ac:dyDescent="0.45">
      <c r="A181">
        <v>379.77500000000003</v>
      </c>
      <c r="B181">
        <v>5.0999999999999996</v>
      </c>
      <c r="C181" t="s">
        <v>692</v>
      </c>
    </row>
    <row r="182" spans="1:3" x14ac:dyDescent="0.45">
      <c r="A182">
        <v>378.76363636363641</v>
      </c>
      <c r="B182">
        <v>6.2</v>
      </c>
      <c r="C182" t="s">
        <v>693</v>
      </c>
    </row>
    <row r="183" spans="1:3" x14ac:dyDescent="0.45">
      <c r="A183">
        <v>376.64</v>
      </c>
      <c r="B183">
        <v>5.9</v>
      </c>
      <c r="C183" t="s">
        <v>694</v>
      </c>
    </row>
    <row r="184" spans="1:3" x14ac:dyDescent="0.45">
      <c r="A184">
        <v>382.1195652173912</v>
      </c>
      <c r="B184">
        <v>5.7</v>
      </c>
      <c r="C184" t="s">
        <v>695</v>
      </c>
    </row>
    <row r="185" spans="1:3" x14ac:dyDescent="0.45">
      <c r="A185">
        <v>390.84750000000003</v>
      </c>
      <c r="B185">
        <v>5.6</v>
      </c>
      <c r="C185" t="s">
        <v>696</v>
      </c>
    </row>
    <row r="186" spans="1:3" x14ac:dyDescent="0.45">
      <c r="A186">
        <v>385.48260869565217</v>
      </c>
      <c r="B186">
        <v>5.5</v>
      </c>
      <c r="C186" t="s">
        <v>697</v>
      </c>
    </row>
    <row r="187" spans="1:3" x14ac:dyDescent="0.45">
      <c r="A187">
        <v>387.55909090909086</v>
      </c>
      <c r="B187">
        <v>5.8</v>
      </c>
      <c r="C187" t="s">
        <v>698</v>
      </c>
    </row>
    <row r="188" spans="1:3" x14ac:dyDescent="0.45">
      <c r="A188">
        <v>386.23333333333329</v>
      </c>
      <c r="B188">
        <v>5.9</v>
      </c>
      <c r="C188" t="s">
        <v>699</v>
      </c>
    </row>
    <row r="189" spans="1:3" x14ac:dyDescent="0.45">
      <c r="A189">
        <v>383.6304347826088</v>
      </c>
      <c r="B189">
        <v>5.6</v>
      </c>
      <c r="C189" t="s">
        <v>700</v>
      </c>
    </row>
    <row r="190" spans="1:3" x14ac:dyDescent="0.45">
      <c r="A190">
        <v>383.0547619047619</v>
      </c>
      <c r="B190">
        <v>5.4</v>
      </c>
      <c r="C190" t="s">
        <v>701</v>
      </c>
    </row>
    <row r="191" spans="1:3" x14ac:dyDescent="0.45">
      <c r="A191">
        <v>383.13636363636357</v>
      </c>
      <c r="B191">
        <v>5.2</v>
      </c>
      <c r="C191" t="s">
        <v>702</v>
      </c>
    </row>
    <row r="192" spans="1:3" x14ac:dyDescent="0.45">
      <c r="A192">
        <v>385.30681818181819</v>
      </c>
      <c r="B192">
        <v>5.3</v>
      </c>
      <c r="C192" t="s">
        <v>703</v>
      </c>
    </row>
    <row r="193" spans="1:3" x14ac:dyDescent="0.45">
      <c r="A193">
        <v>387.50952380952384</v>
      </c>
      <c r="B193">
        <v>5.2</v>
      </c>
      <c r="C193" t="s">
        <v>704</v>
      </c>
    </row>
    <row r="194" spans="1:3" x14ac:dyDescent="0.45">
      <c r="A194">
        <v>398.91086956521735</v>
      </c>
      <c r="B194">
        <v>6.3</v>
      </c>
      <c r="C194" t="s">
        <v>705</v>
      </c>
    </row>
    <row r="195" spans="1:3" x14ac:dyDescent="0.45">
      <c r="A195">
        <v>404.76190476190476</v>
      </c>
      <c r="B195">
        <v>6</v>
      </c>
      <c r="C195" t="s">
        <v>706</v>
      </c>
    </row>
    <row r="196" spans="1:3" x14ac:dyDescent="0.45">
      <c r="A196">
        <v>396.20714285714286</v>
      </c>
      <c r="B196">
        <v>5.8</v>
      </c>
      <c r="C196" t="s">
        <v>707</v>
      </c>
    </row>
    <row r="197" spans="1:3" x14ac:dyDescent="0.45">
      <c r="A197">
        <v>392.9295454545454</v>
      </c>
      <c r="B197">
        <v>5.4</v>
      </c>
      <c r="C197" t="s">
        <v>708</v>
      </c>
    </row>
    <row r="198" spans="1:3" x14ac:dyDescent="0.45">
      <c r="A198">
        <v>391.97608695652167</v>
      </c>
      <c r="B198">
        <v>5.4</v>
      </c>
      <c r="C198" t="s">
        <v>709</v>
      </c>
    </row>
    <row r="199" spans="1:3" x14ac:dyDescent="0.45">
      <c r="A199">
        <v>385.27249999999998</v>
      </c>
      <c r="B199">
        <v>5.5</v>
      </c>
      <c r="C199" t="s">
        <v>710</v>
      </c>
    </row>
    <row r="200" spans="1:3" x14ac:dyDescent="0.45">
      <c r="A200">
        <v>383.47391304347815</v>
      </c>
      <c r="B200">
        <v>5.6</v>
      </c>
      <c r="C200" t="s">
        <v>711</v>
      </c>
    </row>
    <row r="201" spans="1:3" x14ac:dyDescent="0.45">
      <c r="A201">
        <v>387.31136363636364</v>
      </c>
      <c r="B201">
        <v>5.0999999999999996</v>
      </c>
      <c r="C201" t="s">
        <v>712</v>
      </c>
    </row>
    <row r="202" spans="1:3" x14ac:dyDescent="0.45">
      <c r="A202">
        <v>383.17857142857139</v>
      </c>
      <c r="B202">
        <v>5</v>
      </c>
      <c r="C202" t="s">
        <v>713</v>
      </c>
    </row>
    <row r="203" spans="1:3" x14ac:dyDescent="0.45">
      <c r="A203">
        <v>381.06521739130443</v>
      </c>
      <c r="B203">
        <v>4.9000000000000004</v>
      </c>
      <c r="C203" t="s">
        <v>714</v>
      </c>
    </row>
    <row r="204" spans="1:3" x14ac:dyDescent="0.45">
      <c r="A204">
        <v>377.85</v>
      </c>
      <c r="B204">
        <v>5</v>
      </c>
      <c r="C204" t="s">
        <v>715</v>
      </c>
    </row>
    <row r="205" spans="1:3" x14ac:dyDescent="0.45">
      <c r="A205">
        <v>368.97499999999997</v>
      </c>
      <c r="B205">
        <v>5</v>
      </c>
      <c r="C205" t="s">
        <v>716</v>
      </c>
    </row>
    <row r="206" spans="1:3" x14ac:dyDescent="0.45">
      <c r="A206">
        <v>355.71956521739133</v>
      </c>
      <c r="B206">
        <v>5.9</v>
      </c>
      <c r="C206" t="s">
        <v>717</v>
      </c>
    </row>
    <row r="207" spans="1:3" x14ac:dyDescent="0.45">
      <c r="A207">
        <v>346.5825000000001</v>
      </c>
      <c r="B207">
        <v>5.7</v>
      </c>
      <c r="C207" t="s">
        <v>718</v>
      </c>
    </row>
    <row r="208" spans="1:3" x14ac:dyDescent="0.45">
      <c r="A208">
        <v>351.45952380952377</v>
      </c>
      <c r="B208">
        <v>5.5</v>
      </c>
      <c r="C208" t="s">
        <v>719</v>
      </c>
    </row>
    <row r="209" spans="1:3" x14ac:dyDescent="0.45">
      <c r="A209">
        <v>344.47272727272724</v>
      </c>
      <c r="B209">
        <v>4.8</v>
      </c>
      <c r="C209" t="s">
        <v>720</v>
      </c>
    </row>
    <row r="210" spans="1:3" x14ac:dyDescent="0.45">
      <c r="A210">
        <v>343.59090909090907</v>
      </c>
      <c r="B210">
        <v>4.7</v>
      </c>
      <c r="C210" t="s">
        <v>721</v>
      </c>
    </row>
    <row r="211" spans="1:3" x14ac:dyDescent="0.45">
      <c r="A211">
        <v>340.75714285714287</v>
      </c>
      <c r="B211">
        <v>5.2</v>
      </c>
      <c r="C211" t="s">
        <v>722</v>
      </c>
    </row>
    <row r="212" spans="1:3" x14ac:dyDescent="0.45">
      <c r="A212">
        <v>324.10434782608695</v>
      </c>
      <c r="B212">
        <v>5</v>
      </c>
      <c r="C212" t="s">
        <v>723</v>
      </c>
    </row>
    <row r="213" spans="1:3" x14ac:dyDescent="0.45">
      <c r="A213">
        <v>324.00952380952384</v>
      </c>
      <c r="B213">
        <v>4.8</v>
      </c>
      <c r="C213" t="s">
        <v>724</v>
      </c>
    </row>
    <row r="214" spans="1:3" x14ac:dyDescent="0.45">
      <c r="A214">
        <v>322.82272727272732</v>
      </c>
      <c r="B214">
        <v>4.7</v>
      </c>
      <c r="C214" t="s">
        <v>725</v>
      </c>
    </row>
    <row r="215" spans="1:3" x14ac:dyDescent="0.45">
      <c r="A215">
        <v>324.87173913043478</v>
      </c>
      <c r="B215">
        <v>4.4000000000000004</v>
      </c>
      <c r="C215" t="s">
        <v>726</v>
      </c>
    </row>
    <row r="216" spans="1:3" x14ac:dyDescent="0.45">
      <c r="A216">
        <v>306.03750000000002</v>
      </c>
      <c r="B216">
        <v>4.3</v>
      </c>
      <c r="C216" t="s">
        <v>727</v>
      </c>
    </row>
    <row r="217" spans="1:3" x14ac:dyDescent="0.45">
      <c r="A217">
        <v>289.29565217391303</v>
      </c>
      <c r="B217">
        <v>4.4000000000000004</v>
      </c>
      <c r="C217" t="s">
        <v>728</v>
      </c>
    </row>
    <row r="218" spans="1:3" x14ac:dyDescent="0.45">
      <c r="A218">
        <v>289.14545454545453</v>
      </c>
      <c r="B218">
        <v>5.2</v>
      </c>
      <c r="C218" t="s">
        <v>729</v>
      </c>
    </row>
    <row r="219" spans="1:3" x14ac:dyDescent="0.45">
      <c r="A219">
        <v>297.49249999999995</v>
      </c>
      <c r="B219">
        <v>5</v>
      </c>
      <c r="C219" t="s">
        <v>730</v>
      </c>
    </row>
    <row r="220" spans="1:3" x14ac:dyDescent="0.45">
      <c r="A220">
        <v>295.94090909090914</v>
      </c>
      <c r="B220">
        <v>5</v>
      </c>
      <c r="C220" t="s">
        <v>731</v>
      </c>
    </row>
    <row r="221" spans="1:3" x14ac:dyDescent="0.45">
      <c r="A221">
        <v>308.22727272727269</v>
      </c>
      <c r="B221">
        <v>4.0999999999999996</v>
      </c>
      <c r="C221" t="s">
        <v>732</v>
      </c>
    </row>
    <row r="222" spans="1:3" x14ac:dyDescent="0.45">
      <c r="A222">
        <v>299.50476190476195</v>
      </c>
      <c r="B222">
        <v>4.2</v>
      </c>
      <c r="C222" t="s">
        <v>733</v>
      </c>
    </row>
    <row r="223" spans="1:3" x14ac:dyDescent="0.45">
      <c r="A223">
        <v>292.31818181818176</v>
      </c>
      <c r="B223">
        <v>4.7</v>
      </c>
      <c r="C223" t="s">
        <v>734</v>
      </c>
    </row>
    <row r="224" spans="1:3" x14ac:dyDescent="0.45">
      <c r="A224">
        <v>292.87173913043478</v>
      </c>
      <c r="B224">
        <v>4.7</v>
      </c>
      <c r="C224" t="s">
        <v>735</v>
      </c>
    </row>
    <row r="225" spans="1:3" x14ac:dyDescent="0.45">
      <c r="A225">
        <v>283.59999999999997</v>
      </c>
      <c r="B225">
        <v>4.5</v>
      </c>
      <c r="C225" t="s">
        <v>736</v>
      </c>
    </row>
    <row r="226" spans="1:3" x14ac:dyDescent="0.45">
      <c r="A226">
        <v>288.98181818181814</v>
      </c>
      <c r="B226">
        <v>4.4000000000000004</v>
      </c>
      <c r="C226" t="s">
        <v>737</v>
      </c>
    </row>
    <row r="227" spans="1:3" x14ac:dyDescent="0.45">
      <c r="A227">
        <v>295.92727272727274</v>
      </c>
      <c r="B227">
        <v>4.2</v>
      </c>
      <c r="C227" t="s">
        <v>738</v>
      </c>
    </row>
    <row r="228" spans="1:3" x14ac:dyDescent="0.45">
      <c r="A228">
        <v>294.12142857142851</v>
      </c>
      <c r="B228">
        <v>4.0999999999999996</v>
      </c>
      <c r="C228" t="s">
        <v>739</v>
      </c>
    </row>
    <row r="229" spans="1:3" x14ac:dyDescent="0.45">
      <c r="A229">
        <v>290.74347826086961</v>
      </c>
      <c r="B229">
        <v>4</v>
      </c>
      <c r="C229" t="s">
        <v>740</v>
      </c>
    </row>
    <row r="230" spans="1:3" x14ac:dyDescent="0.45">
      <c r="A230">
        <v>287.15000000000003</v>
      </c>
      <c r="B230">
        <v>4.8</v>
      </c>
      <c r="C230" t="s">
        <v>741</v>
      </c>
    </row>
    <row r="231" spans="1:3" x14ac:dyDescent="0.45">
      <c r="A231">
        <v>287.32749999999999</v>
      </c>
      <c r="B231">
        <v>4.7</v>
      </c>
      <c r="C231" t="s">
        <v>742</v>
      </c>
    </row>
    <row r="232" spans="1:3" x14ac:dyDescent="0.45">
      <c r="A232">
        <v>285.96086956521737</v>
      </c>
      <c r="B232">
        <v>4.4000000000000004</v>
      </c>
      <c r="C232" t="s">
        <v>743</v>
      </c>
    </row>
    <row r="233" spans="1:3" x14ac:dyDescent="0.45">
      <c r="A233">
        <v>282.42954545454546</v>
      </c>
      <c r="B233">
        <v>4.0999999999999996</v>
      </c>
      <c r="C233" t="s">
        <v>744</v>
      </c>
    </row>
    <row r="234" spans="1:3" x14ac:dyDescent="0.45">
      <c r="A234">
        <v>276.55238095238099</v>
      </c>
      <c r="B234">
        <v>4</v>
      </c>
      <c r="C234" t="s">
        <v>745</v>
      </c>
    </row>
    <row r="235" spans="1:3" x14ac:dyDescent="0.45">
      <c r="A235">
        <v>261.31363636363631</v>
      </c>
      <c r="B235">
        <v>4.5</v>
      </c>
      <c r="C235" t="s">
        <v>746</v>
      </c>
    </row>
    <row r="236" spans="1:3" x14ac:dyDescent="0.45">
      <c r="A236">
        <v>256.0795454545455</v>
      </c>
      <c r="B236">
        <v>4.5</v>
      </c>
      <c r="C236" t="s">
        <v>747</v>
      </c>
    </row>
    <row r="237" spans="1:3" x14ac:dyDescent="0.45">
      <c r="A237">
        <v>256.56136363636364</v>
      </c>
      <c r="B237">
        <v>4.2</v>
      </c>
      <c r="C237" t="s">
        <v>748</v>
      </c>
    </row>
    <row r="238" spans="1:3" x14ac:dyDescent="0.45">
      <c r="A238">
        <v>264.74318181818188</v>
      </c>
      <c r="B238">
        <v>4.0999999999999996</v>
      </c>
      <c r="C238" t="s">
        <v>749</v>
      </c>
    </row>
    <row r="239" spans="1:3" x14ac:dyDescent="0.45">
      <c r="A239">
        <v>310.71904761904761</v>
      </c>
      <c r="B239">
        <v>3.8</v>
      </c>
      <c r="C239" t="s">
        <v>750</v>
      </c>
    </row>
    <row r="240" spans="1:3" x14ac:dyDescent="0.45">
      <c r="A240">
        <v>293.18409090909091</v>
      </c>
      <c r="B240">
        <v>3.8</v>
      </c>
      <c r="C240" t="s">
        <v>751</v>
      </c>
    </row>
    <row r="241" spans="1:3" x14ac:dyDescent="0.45">
      <c r="A241">
        <v>283.93260869565222</v>
      </c>
      <c r="B241">
        <v>3.7</v>
      </c>
      <c r="C241" t="s">
        <v>752</v>
      </c>
    </row>
    <row r="242" spans="1:3" x14ac:dyDescent="0.45">
      <c r="A242">
        <v>284.59761904761905</v>
      </c>
      <c r="B242">
        <v>4.5</v>
      </c>
      <c r="C242" t="s">
        <v>753</v>
      </c>
    </row>
    <row r="243" spans="1:3" x14ac:dyDescent="0.45">
      <c r="A243">
        <v>299.8642857142857</v>
      </c>
      <c r="B243">
        <v>4.4000000000000004</v>
      </c>
      <c r="C243" t="s">
        <v>754</v>
      </c>
    </row>
    <row r="244" spans="1:3" x14ac:dyDescent="0.45">
      <c r="A244">
        <v>286.3891304347826</v>
      </c>
      <c r="B244">
        <v>4.3</v>
      </c>
      <c r="C244" t="s">
        <v>755</v>
      </c>
    </row>
    <row r="245" spans="1:3" x14ac:dyDescent="0.45">
      <c r="A245">
        <v>279.71000000000004</v>
      </c>
      <c r="B245">
        <v>3.7</v>
      </c>
      <c r="C245" t="s">
        <v>756</v>
      </c>
    </row>
    <row r="246" spans="1:3" x14ac:dyDescent="0.45">
      <c r="A246">
        <v>275.01086956521743</v>
      </c>
      <c r="B246">
        <v>3.8</v>
      </c>
      <c r="C246" t="s">
        <v>757</v>
      </c>
    </row>
    <row r="247" spans="1:3" x14ac:dyDescent="0.45">
      <c r="A247">
        <v>285.73181818181814</v>
      </c>
      <c r="B247">
        <v>4.0999999999999996</v>
      </c>
      <c r="C247" t="s">
        <v>758</v>
      </c>
    </row>
    <row r="248" spans="1:3" x14ac:dyDescent="0.45">
      <c r="A248">
        <v>281.58571428571423</v>
      </c>
      <c r="B248">
        <v>4.2</v>
      </c>
      <c r="C248" t="s">
        <v>759</v>
      </c>
    </row>
    <row r="249" spans="1:3" x14ac:dyDescent="0.45">
      <c r="A249">
        <v>274.43260869565211</v>
      </c>
      <c r="B249">
        <v>4.0999999999999996</v>
      </c>
      <c r="C249" t="s">
        <v>760</v>
      </c>
    </row>
    <row r="250" spans="1:3" x14ac:dyDescent="0.45">
      <c r="A250">
        <v>273.67857142857139</v>
      </c>
      <c r="B250">
        <v>3.8</v>
      </c>
      <c r="C250" t="s">
        <v>761</v>
      </c>
    </row>
    <row r="251" spans="1:3" x14ac:dyDescent="0.45">
      <c r="A251">
        <v>269.99772727272727</v>
      </c>
      <c r="B251">
        <v>3.6</v>
      </c>
      <c r="C251" t="s">
        <v>762</v>
      </c>
    </row>
    <row r="252" spans="1:3" x14ac:dyDescent="0.45">
      <c r="A252">
        <v>266.00681818181818</v>
      </c>
      <c r="B252">
        <v>3.7</v>
      </c>
      <c r="C252" t="s">
        <v>763</v>
      </c>
    </row>
    <row r="253" spans="1:3" x14ac:dyDescent="0.45">
      <c r="A253">
        <v>271.82857142857148</v>
      </c>
      <c r="B253">
        <v>3.7</v>
      </c>
      <c r="C253" t="s">
        <v>764</v>
      </c>
    </row>
    <row r="254" spans="1:3" x14ac:dyDescent="0.45">
      <c r="A254">
        <v>265.8760869565217</v>
      </c>
      <c r="B254">
        <v>4.7</v>
      </c>
      <c r="C254" t="s">
        <v>765</v>
      </c>
    </row>
    <row r="255" spans="1:3" x14ac:dyDescent="0.45">
      <c r="A255">
        <v>261.86499999999995</v>
      </c>
      <c r="B255">
        <v>4.5999999999999996</v>
      </c>
      <c r="C255" t="s">
        <v>766</v>
      </c>
    </row>
    <row r="256" spans="1:3" x14ac:dyDescent="0.45">
      <c r="A256">
        <v>263.02727272727276</v>
      </c>
      <c r="B256">
        <v>4.5</v>
      </c>
      <c r="C256" t="s">
        <v>767</v>
      </c>
    </row>
    <row r="257" spans="1:3" x14ac:dyDescent="0.45">
      <c r="A257">
        <v>260.36190476190473</v>
      </c>
      <c r="B257">
        <v>4.2</v>
      </c>
      <c r="C257" t="s">
        <v>768</v>
      </c>
    </row>
    <row r="258" spans="1:3" x14ac:dyDescent="0.45">
      <c r="A258">
        <v>272.27391304347827</v>
      </c>
      <c r="B258">
        <v>4.0999999999999996</v>
      </c>
      <c r="C258" t="s">
        <v>769</v>
      </c>
    </row>
    <row r="259" spans="1:3" x14ac:dyDescent="0.45">
      <c r="A259">
        <v>270.23095238095237</v>
      </c>
      <c r="B259">
        <v>4.7</v>
      </c>
      <c r="C259" t="s">
        <v>770</v>
      </c>
    </row>
    <row r="260" spans="1:3" x14ac:dyDescent="0.45">
      <c r="A260">
        <v>267.53181818181815</v>
      </c>
      <c r="B260">
        <v>4.7</v>
      </c>
      <c r="C260" t="s">
        <v>771</v>
      </c>
    </row>
    <row r="261" spans="1:3" x14ac:dyDescent="0.45">
      <c r="A261">
        <v>272.40434782608702</v>
      </c>
      <c r="B261">
        <v>4.9000000000000004</v>
      </c>
      <c r="C261" t="s">
        <v>772</v>
      </c>
    </row>
    <row r="262" spans="1:3" x14ac:dyDescent="0.45">
      <c r="A262">
        <v>283.42</v>
      </c>
      <c r="B262">
        <v>4.7</v>
      </c>
      <c r="C262" t="s">
        <v>773</v>
      </c>
    </row>
    <row r="263" spans="1:3" x14ac:dyDescent="0.45">
      <c r="A263">
        <v>283.06086956521739</v>
      </c>
      <c r="B263">
        <v>5</v>
      </c>
      <c r="C263" t="s">
        <v>774</v>
      </c>
    </row>
    <row r="264" spans="1:3" x14ac:dyDescent="0.45">
      <c r="A264">
        <v>276.16363636363639</v>
      </c>
      <c r="B264">
        <v>5.3</v>
      </c>
      <c r="C264" t="s">
        <v>775</v>
      </c>
    </row>
    <row r="265" spans="1:3" x14ac:dyDescent="0.45">
      <c r="A265">
        <v>276.1142857142857</v>
      </c>
      <c r="B265">
        <v>5.4</v>
      </c>
      <c r="C265" t="s">
        <v>776</v>
      </c>
    </row>
    <row r="266" spans="1:3" x14ac:dyDescent="0.45">
      <c r="A266">
        <v>281.29347826086951</v>
      </c>
      <c r="B266">
        <v>6.3</v>
      </c>
      <c r="C266" t="s">
        <v>777</v>
      </c>
    </row>
    <row r="267" spans="1:3" x14ac:dyDescent="0.45">
      <c r="A267">
        <v>295.495</v>
      </c>
      <c r="B267">
        <v>6.1</v>
      </c>
      <c r="C267" t="s">
        <v>778</v>
      </c>
    </row>
    <row r="268" spans="1:3" x14ac:dyDescent="0.45">
      <c r="A268">
        <v>294.40476190476187</v>
      </c>
      <c r="B268">
        <v>6.1</v>
      </c>
      <c r="C268" t="s">
        <v>779</v>
      </c>
    </row>
    <row r="269" spans="1:3" x14ac:dyDescent="0.45">
      <c r="A269">
        <v>302.625</v>
      </c>
      <c r="B269">
        <v>5.7</v>
      </c>
      <c r="C269" t="s">
        <v>780</v>
      </c>
    </row>
    <row r="270" spans="1:3" x14ac:dyDescent="0.45">
      <c r="A270">
        <v>314.31739130434784</v>
      </c>
      <c r="B270">
        <v>5.5</v>
      </c>
      <c r="C270" t="s">
        <v>781</v>
      </c>
    </row>
    <row r="271" spans="1:3" x14ac:dyDescent="0.45">
      <c r="A271">
        <v>321.72000000000003</v>
      </c>
      <c r="B271">
        <v>6</v>
      </c>
      <c r="C271" t="s">
        <v>782</v>
      </c>
    </row>
    <row r="272" spans="1:3" x14ac:dyDescent="0.45">
      <c r="A272">
        <v>313.29130434782599</v>
      </c>
      <c r="B272">
        <v>5.9</v>
      </c>
      <c r="C272" t="s">
        <v>783</v>
      </c>
    </row>
    <row r="273" spans="1:3" x14ac:dyDescent="0.45">
      <c r="A273">
        <v>310.05909090909091</v>
      </c>
      <c r="B273">
        <v>5.7</v>
      </c>
      <c r="C273" t="s">
        <v>784</v>
      </c>
    </row>
    <row r="274" spans="1:3" x14ac:dyDescent="0.45">
      <c r="A274">
        <v>319.1357142857143</v>
      </c>
      <c r="B274">
        <v>5.4</v>
      </c>
      <c r="C274" t="s">
        <v>785</v>
      </c>
    </row>
    <row r="275" spans="1:3" x14ac:dyDescent="0.45">
      <c r="A275">
        <v>316.55652173913046</v>
      </c>
      <c r="B275">
        <v>5.3</v>
      </c>
      <c r="C275" t="s">
        <v>786</v>
      </c>
    </row>
    <row r="276" spans="1:3" x14ac:dyDescent="0.45">
      <c r="A276">
        <v>319.06666666666672</v>
      </c>
      <c r="B276">
        <v>5.6</v>
      </c>
      <c r="C276" t="s">
        <v>787</v>
      </c>
    </row>
    <row r="277" spans="1:3" x14ac:dyDescent="0.45">
      <c r="A277">
        <v>334.25454545454545</v>
      </c>
      <c r="B277">
        <v>5.7</v>
      </c>
      <c r="C277" t="s">
        <v>788</v>
      </c>
    </row>
    <row r="278" spans="1:3" x14ac:dyDescent="0.45">
      <c r="A278">
        <v>356.43913043478261</v>
      </c>
      <c r="B278">
        <v>6.5</v>
      </c>
      <c r="C278" t="s">
        <v>789</v>
      </c>
    </row>
    <row r="279" spans="1:3" x14ac:dyDescent="0.45">
      <c r="A279">
        <v>358.97</v>
      </c>
      <c r="B279">
        <v>6.4</v>
      </c>
      <c r="C279" t="s">
        <v>790</v>
      </c>
    </row>
    <row r="280" spans="1:3" x14ac:dyDescent="0.45">
      <c r="A280">
        <v>340.54999999999995</v>
      </c>
      <c r="B280">
        <v>6.2</v>
      </c>
      <c r="C280" t="s">
        <v>791</v>
      </c>
    </row>
    <row r="281" spans="1:3" x14ac:dyDescent="0.45">
      <c r="A281">
        <v>328.07272727272726</v>
      </c>
      <c r="B281">
        <v>5.8</v>
      </c>
      <c r="C281" t="s">
        <v>792</v>
      </c>
    </row>
    <row r="282" spans="1:3" x14ac:dyDescent="0.45">
      <c r="A282">
        <v>355.66590909090911</v>
      </c>
      <c r="B282">
        <v>5.8</v>
      </c>
      <c r="C282" t="s">
        <v>793</v>
      </c>
    </row>
    <row r="283" spans="1:3" x14ac:dyDescent="0.45">
      <c r="A283">
        <v>356.352380952381</v>
      </c>
      <c r="B283">
        <v>6.5</v>
      </c>
      <c r="C283" t="s">
        <v>794</v>
      </c>
    </row>
    <row r="284" spans="1:3" x14ac:dyDescent="0.45">
      <c r="A284">
        <v>351.01956521739135</v>
      </c>
      <c r="B284">
        <v>6.3</v>
      </c>
      <c r="C284" t="s">
        <v>795</v>
      </c>
    </row>
    <row r="285" spans="1:3" x14ac:dyDescent="0.45">
      <c r="A285">
        <v>359.71904761904761</v>
      </c>
      <c r="B285">
        <v>6</v>
      </c>
      <c r="C285" t="s">
        <v>796</v>
      </c>
    </row>
    <row r="286" spans="1:3" x14ac:dyDescent="0.45">
      <c r="A286">
        <v>378.9454545454546</v>
      </c>
      <c r="B286">
        <v>5.8</v>
      </c>
      <c r="C286" t="s">
        <v>797</v>
      </c>
    </row>
    <row r="287" spans="1:3" x14ac:dyDescent="0.45">
      <c r="A287">
        <v>378.91956521739121</v>
      </c>
      <c r="B287">
        <v>5.6</v>
      </c>
      <c r="C287" t="s">
        <v>798</v>
      </c>
    </row>
    <row r="288" spans="1:3" x14ac:dyDescent="0.45">
      <c r="A288">
        <v>389.90999999999997</v>
      </c>
      <c r="B288">
        <v>5.6</v>
      </c>
      <c r="C288" t="s">
        <v>799</v>
      </c>
    </row>
    <row r="289" spans="1:3" x14ac:dyDescent="0.45">
      <c r="A289">
        <v>407.65652173913037</v>
      </c>
      <c r="B289">
        <v>5.4</v>
      </c>
      <c r="C289" t="s">
        <v>800</v>
      </c>
    </row>
    <row r="290" spans="1:3" x14ac:dyDescent="0.45">
      <c r="A290">
        <v>413.90000000000003</v>
      </c>
      <c r="B290">
        <v>6.3</v>
      </c>
      <c r="C290" t="s">
        <v>801</v>
      </c>
    </row>
    <row r="291" spans="1:3" x14ac:dyDescent="0.45">
      <c r="A291">
        <v>404.8775</v>
      </c>
      <c r="B291">
        <v>6</v>
      </c>
      <c r="C291" t="s">
        <v>802</v>
      </c>
    </row>
    <row r="292" spans="1:3" x14ac:dyDescent="0.45">
      <c r="A292">
        <v>406.66739130434786</v>
      </c>
      <c r="B292">
        <v>6</v>
      </c>
      <c r="C292" t="s">
        <v>803</v>
      </c>
    </row>
    <row r="293" spans="1:3" x14ac:dyDescent="0.45">
      <c r="A293">
        <v>404.73636363636365</v>
      </c>
      <c r="B293">
        <v>5.4</v>
      </c>
      <c r="C293" t="s">
        <v>804</v>
      </c>
    </row>
    <row r="294" spans="1:3" x14ac:dyDescent="0.45">
      <c r="A294">
        <v>384.45476190476188</v>
      </c>
      <c r="B294">
        <v>5.3</v>
      </c>
      <c r="C294" t="s">
        <v>805</v>
      </c>
    </row>
    <row r="295" spans="1:3" x14ac:dyDescent="0.45">
      <c r="A295">
        <v>392.37272727272722</v>
      </c>
      <c r="B295">
        <v>5.8</v>
      </c>
      <c r="C295" t="s">
        <v>806</v>
      </c>
    </row>
    <row r="296" spans="1:3" x14ac:dyDescent="0.45">
      <c r="A296">
        <v>398.09090909090907</v>
      </c>
      <c r="B296">
        <v>5.7</v>
      </c>
      <c r="C296" t="s">
        <v>807</v>
      </c>
    </row>
    <row r="297" spans="1:3" x14ac:dyDescent="0.45">
      <c r="A297">
        <v>400.71818181818185</v>
      </c>
      <c r="B297">
        <v>5.4</v>
      </c>
      <c r="C297" t="s">
        <v>808</v>
      </c>
    </row>
    <row r="298" spans="1:3" x14ac:dyDescent="0.45">
      <c r="A298">
        <v>405.27499999999998</v>
      </c>
      <c r="B298">
        <v>5.0999999999999996</v>
      </c>
      <c r="C298" t="s">
        <v>809</v>
      </c>
    </row>
    <row r="299" spans="1:3" x14ac:dyDescent="0.45">
      <c r="A299">
        <v>420.46428571428572</v>
      </c>
      <c r="B299">
        <v>5.0999999999999996</v>
      </c>
      <c r="C299" t="s">
        <v>810</v>
      </c>
    </row>
    <row r="300" spans="1:3" x14ac:dyDescent="0.45">
      <c r="A300">
        <v>439.375</v>
      </c>
      <c r="B300">
        <v>5.2</v>
      </c>
      <c r="C300" t="s">
        <v>811</v>
      </c>
    </row>
    <row r="301" spans="1:3" x14ac:dyDescent="0.45">
      <c r="A301">
        <v>441.66956521739138</v>
      </c>
      <c r="B301">
        <v>5.0999999999999996</v>
      </c>
      <c r="C301" t="s">
        <v>812</v>
      </c>
    </row>
    <row r="302" spans="1:3" x14ac:dyDescent="0.45">
      <c r="A302">
        <v>424.58095238095234</v>
      </c>
      <c r="B302">
        <v>5.7</v>
      </c>
      <c r="C302" t="s">
        <v>813</v>
      </c>
    </row>
    <row r="303" spans="1:3" x14ac:dyDescent="0.45">
      <c r="A303">
        <v>423.35000000000008</v>
      </c>
      <c r="B303">
        <v>5.8</v>
      </c>
      <c r="C303" t="s">
        <v>814</v>
      </c>
    </row>
    <row r="304" spans="1:3" x14ac:dyDescent="0.45">
      <c r="A304">
        <v>433.52391304347822</v>
      </c>
      <c r="B304">
        <v>5.4</v>
      </c>
      <c r="C304" t="s">
        <v>815</v>
      </c>
    </row>
    <row r="305" spans="1:3" x14ac:dyDescent="0.45">
      <c r="A305">
        <v>429.23333333333341</v>
      </c>
      <c r="B305">
        <v>4.9000000000000004</v>
      </c>
      <c r="C305" t="s">
        <v>816</v>
      </c>
    </row>
    <row r="306" spans="1:3" x14ac:dyDescent="0.45">
      <c r="A306">
        <v>422.33636363636373</v>
      </c>
      <c r="B306">
        <v>4.9000000000000004</v>
      </c>
      <c r="C306" t="s">
        <v>817</v>
      </c>
    </row>
    <row r="307" spans="1:3" x14ac:dyDescent="0.45">
      <c r="A307">
        <v>430.65681818181815</v>
      </c>
      <c r="B307">
        <v>5.2</v>
      </c>
      <c r="C307" t="s">
        <v>818</v>
      </c>
    </row>
    <row r="308" spans="1:3" x14ac:dyDescent="0.45">
      <c r="A308">
        <v>424.4785714285714</v>
      </c>
      <c r="B308">
        <v>5.2</v>
      </c>
      <c r="C308" t="s">
        <v>819</v>
      </c>
    </row>
    <row r="309" spans="1:3" x14ac:dyDescent="0.45">
      <c r="A309">
        <v>437.87826086956517</v>
      </c>
      <c r="B309">
        <v>4.9000000000000004</v>
      </c>
      <c r="C309" t="s">
        <v>820</v>
      </c>
    </row>
    <row r="310" spans="1:3" x14ac:dyDescent="0.45">
      <c r="A310">
        <v>456.04772727272723</v>
      </c>
      <c r="B310">
        <v>4.8</v>
      </c>
      <c r="C310" t="s">
        <v>821</v>
      </c>
    </row>
    <row r="311" spans="1:3" x14ac:dyDescent="0.45">
      <c r="A311">
        <v>469.89761904761906</v>
      </c>
      <c r="B311">
        <v>4.5999999999999996</v>
      </c>
      <c r="C311" t="s">
        <v>822</v>
      </c>
    </row>
    <row r="312" spans="1:3" x14ac:dyDescent="0.45">
      <c r="A312">
        <v>476.66590909090905</v>
      </c>
      <c r="B312">
        <v>4.8</v>
      </c>
      <c r="C312" t="s">
        <v>823</v>
      </c>
    </row>
    <row r="313" spans="1:3" x14ac:dyDescent="0.45">
      <c r="A313">
        <v>508.85227272727275</v>
      </c>
      <c r="B313">
        <v>4.5999999999999996</v>
      </c>
      <c r="C313" t="s">
        <v>824</v>
      </c>
    </row>
    <row r="314" spans="1:3" x14ac:dyDescent="0.45">
      <c r="A314">
        <v>548.18863636363631</v>
      </c>
      <c r="B314">
        <v>5.0999999999999996</v>
      </c>
      <c r="C314" t="s">
        <v>825</v>
      </c>
    </row>
    <row r="315" spans="1:3" x14ac:dyDescent="0.45">
      <c r="A315">
        <v>554.995</v>
      </c>
      <c r="B315">
        <v>5.0999999999999996</v>
      </c>
      <c r="C315" t="s">
        <v>826</v>
      </c>
    </row>
    <row r="316" spans="1:3" x14ac:dyDescent="0.45">
      <c r="A316">
        <v>557.09347826086957</v>
      </c>
      <c r="B316">
        <v>4.8</v>
      </c>
      <c r="C316" t="s">
        <v>827</v>
      </c>
    </row>
    <row r="317" spans="1:3" x14ac:dyDescent="0.45">
      <c r="A317">
        <v>608.88750000000005</v>
      </c>
      <c r="B317">
        <v>4.5</v>
      </c>
      <c r="C317" t="s">
        <v>828</v>
      </c>
    </row>
    <row r="318" spans="1:3" x14ac:dyDescent="0.45">
      <c r="A318">
        <v>672.58695652173913</v>
      </c>
      <c r="B318">
        <v>4.4000000000000004</v>
      </c>
      <c r="C318" t="s">
        <v>829</v>
      </c>
    </row>
    <row r="319" spans="1:3" x14ac:dyDescent="0.45">
      <c r="A319">
        <v>596.14545454545453</v>
      </c>
      <c r="B319">
        <v>4.8</v>
      </c>
      <c r="C319" t="s">
        <v>830</v>
      </c>
    </row>
    <row r="320" spans="1:3" x14ac:dyDescent="0.45">
      <c r="A320">
        <v>633.70952380952383</v>
      </c>
      <c r="B320">
        <v>5</v>
      </c>
      <c r="C320" t="s">
        <v>831</v>
      </c>
    </row>
    <row r="321" spans="1:3" x14ac:dyDescent="0.45">
      <c r="A321">
        <v>632.1</v>
      </c>
      <c r="B321">
        <v>4.5999999999999996</v>
      </c>
      <c r="C321" t="s">
        <v>832</v>
      </c>
    </row>
    <row r="322" spans="1:3" x14ac:dyDescent="0.45">
      <c r="A322">
        <v>598.18571428571431</v>
      </c>
      <c r="B322">
        <v>4.4000000000000004</v>
      </c>
      <c r="C322" t="s">
        <v>833</v>
      </c>
    </row>
    <row r="323" spans="1:3" x14ac:dyDescent="0.45">
      <c r="A323">
        <v>585.77954545454554</v>
      </c>
      <c r="B323">
        <v>4.0999999999999996</v>
      </c>
      <c r="C323" t="s">
        <v>834</v>
      </c>
    </row>
    <row r="324" spans="1:3" x14ac:dyDescent="0.45">
      <c r="A324">
        <v>627.82727272727277</v>
      </c>
      <c r="B324">
        <v>4.3</v>
      </c>
      <c r="C324" t="s">
        <v>835</v>
      </c>
    </row>
    <row r="325" spans="1:3" x14ac:dyDescent="0.45">
      <c r="A325">
        <v>628.56904761904764</v>
      </c>
      <c r="B325">
        <v>4.3</v>
      </c>
      <c r="C325" t="s">
        <v>836</v>
      </c>
    </row>
    <row r="326" spans="1:3" x14ac:dyDescent="0.45">
      <c r="A326">
        <v>631.20217391304357</v>
      </c>
      <c r="B326">
        <v>5</v>
      </c>
      <c r="C326" t="s">
        <v>837</v>
      </c>
    </row>
    <row r="327" spans="1:3" x14ac:dyDescent="0.45">
      <c r="A327">
        <v>664.74500000000012</v>
      </c>
      <c r="B327">
        <v>4.9000000000000004</v>
      </c>
      <c r="C327" t="s">
        <v>838</v>
      </c>
    </row>
    <row r="328" spans="1:3" x14ac:dyDescent="0.45">
      <c r="A328">
        <v>654.89545454545453</v>
      </c>
      <c r="B328">
        <v>4.5</v>
      </c>
      <c r="C328" t="s">
        <v>839</v>
      </c>
    </row>
    <row r="329" spans="1:3" x14ac:dyDescent="0.45">
      <c r="A329">
        <v>678.80952380952374</v>
      </c>
      <c r="B329">
        <v>4.3</v>
      </c>
      <c r="C329" t="s">
        <v>840</v>
      </c>
    </row>
    <row r="330" spans="1:3" x14ac:dyDescent="0.45">
      <c r="A330">
        <v>667.31086956521722</v>
      </c>
      <c r="B330">
        <v>4.3</v>
      </c>
      <c r="C330" t="s">
        <v>841</v>
      </c>
    </row>
    <row r="331" spans="1:3" x14ac:dyDescent="0.45">
      <c r="A331">
        <v>655.49047619047622</v>
      </c>
      <c r="B331">
        <v>4.7</v>
      </c>
      <c r="C331" t="s">
        <v>842</v>
      </c>
    </row>
    <row r="332" spans="1:3" x14ac:dyDescent="0.45">
      <c r="A332">
        <v>665.2954545454545</v>
      </c>
      <c r="B332">
        <v>4.9000000000000004</v>
      </c>
      <c r="C332" t="s">
        <v>843</v>
      </c>
    </row>
    <row r="333" spans="1:3" x14ac:dyDescent="0.45">
      <c r="A333">
        <v>665.21304347826094</v>
      </c>
      <c r="B333">
        <v>4.5999999999999996</v>
      </c>
      <c r="C333" t="s">
        <v>844</v>
      </c>
    </row>
    <row r="334" spans="1:3" x14ac:dyDescent="0.45">
      <c r="A334">
        <v>712.65249999999992</v>
      </c>
      <c r="B334">
        <v>4.5</v>
      </c>
      <c r="C334" t="s">
        <v>845</v>
      </c>
    </row>
    <row r="335" spans="1:3" x14ac:dyDescent="0.45">
      <c r="A335">
        <v>754.60434782608706</v>
      </c>
      <c r="B335">
        <v>4.4000000000000004</v>
      </c>
      <c r="C335" t="s">
        <v>846</v>
      </c>
    </row>
    <row r="336" spans="1:3" x14ac:dyDescent="0.45">
      <c r="A336">
        <v>806.24772727272727</v>
      </c>
      <c r="B336">
        <v>4.5</v>
      </c>
      <c r="C336" t="s">
        <v>847</v>
      </c>
    </row>
    <row r="337" spans="1:3" x14ac:dyDescent="0.45">
      <c r="A337">
        <v>805.7</v>
      </c>
      <c r="B337">
        <v>4.8</v>
      </c>
      <c r="C337" t="s">
        <v>848</v>
      </c>
    </row>
    <row r="338" spans="1:3" x14ac:dyDescent="0.45">
      <c r="A338">
        <v>887.1673913043478</v>
      </c>
      <c r="B338">
        <v>5.4</v>
      </c>
      <c r="C338" t="s">
        <v>849</v>
      </c>
    </row>
    <row r="339" spans="1:3" x14ac:dyDescent="0.45">
      <c r="A339">
        <v>922.29761904761904</v>
      </c>
      <c r="B339">
        <v>5.2</v>
      </c>
      <c r="C339" t="s">
        <v>850</v>
      </c>
    </row>
    <row r="340" spans="1:3" x14ac:dyDescent="0.45">
      <c r="A340">
        <v>964.36904761904759</v>
      </c>
      <c r="B340">
        <v>5.2</v>
      </c>
      <c r="C340" t="s">
        <v>851</v>
      </c>
    </row>
    <row r="341" spans="1:3" x14ac:dyDescent="0.45">
      <c r="A341">
        <v>909.7045454545455</v>
      </c>
      <c r="B341">
        <v>4.8</v>
      </c>
      <c r="C341" t="s">
        <v>852</v>
      </c>
    </row>
    <row r="342" spans="1:3" x14ac:dyDescent="0.45">
      <c r="A342">
        <v>888.8295454545455</v>
      </c>
      <c r="B342">
        <v>5.2</v>
      </c>
      <c r="C342" t="s">
        <v>853</v>
      </c>
    </row>
    <row r="343" spans="1:3" x14ac:dyDescent="0.45">
      <c r="A343">
        <v>889.48809523809518</v>
      </c>
      <c r="B343">
        <v>5.7</v>
      </c>
      <c r="C343" t="s">
        <v>854</v>
      </c>
    </row>
    <row r="344" spans="1:3" x14ac:dyDescent="0.45">
      <c r="A344">
        <v>939.77173913043475</v>
      </c>
      <c r="B344">
        <v>6</v>
      </c>
      <c r="C344" t="s">
        <v>855</v>
      </c>
    </row>
    <row r="345" spans="1:3" x14ac:dyDescent="0.45">
      <c r="A345">
        <v>838.30952380952385</v>
      </c>
      <c r="B345">
        <v>6.1</v>
      </c>
      <c r="C345" t="s">
        <v>856</v>
      </c>
    </row>
    <row r="346" spans="1:3" x14ac:dyDescent="0.45">
      <c r="A346">
        <v>829.93181818181813</v>
      </c>
      <c r="B346">
        <v>6</v>
      </c>
      <c r="C346" t="s">
        <v>857</v>
      </c>
    </row>
    <row r="347" spans="1:3" x14ac:dyDescent="0.45">
      <c r="A347">
        <v>806.61956521739125</v>
      </c>
      <c r="B347">
        <v>6.1</v>
      </c>
      <c r="C347" t="s">
        <v>858</v>
      </c>
    </row>
    <row r="348" spans="1:3" x14ac:dyDescent="0.45">
      <c r="A348">
        <v>760.86249999999995</v>
      </c>
      <c r="B348">
        <v>6.5</v>
      </c>
      <c r="C348" t="s">
        <v>859</v>
      </c>
    </row>
    <row r="349" spans="1:3" x14ac:dyDescent="0.45">
      <c r="A349">
        <v>822</v>
      </c>
      <c r="B349">
        <v>7.1</v>
      </c>
      <c r="C349" t="s">
        <v>860</v>
      </c>
    </row>
    <row r="350" spans="1:3" x14ac:dyDescent="0.45">
      <c r="A350">
        <v>859.19318181818187</v>
      </c>
      <c r="B350">
        <v>8.5</v>
      </c>
      <c r="C350" t="s">
        <v>861</v>
      </c>
    </row>
    <row r="351" spans="1:3" x14ac:dyDescent="0.45">
      <c r="A351">
        <v>943.16250000000002</v>
      </c>
      <c r="B351">
        <v>8.9</v>
      </c>
      <c r="C351" t="s">
        <v>862</v>
      </c>
    </row>
    <row r="352" spans="1:3" x14ac:dyDescent="0.45">
      <c r="A352">
        <v>924.27272727272725</v>
      </c>
      <c r="B352">
        <v>9</v>
      </c>
      <c r="C352" t="s">
        <v>863</v>
      </c>
    </row>
    <row r="353" spans="1:3" x14ac:dyDescent="0.45">
      <c r="A353">
        <v>889.31818181818187</v>
      </c>
      <c r="B353">
        <v>8.6</v>
      </c>
      <c r="C353" t="s">
        <v>864</v>
      </c>
    </row>
    <row r="354" spans="1:3" x14ac:dyDescent="0.45">
      <c r="A354">
        <v>928.02380952380952</v>
      </c>
      <c r="B354">
        <v>9.1</v>
      </c>
      <c r="C354" t="s">
        <v>865</v>
      </c>
    </row>
    <row r="355" spans="1:3" x14ac:dyDescent="0.45">
      <c r="A355">
        <v>945.6704545454545</v>
      </c>
      <c r="B355">
        <v>9.6999999999999993</v>
      </c>
      <c r="C355" t="s">
        <v>866</v>
      </c>
    </row>
    <row r="356" spans="1:3" x14ac:dyDescent="0.45">
      <c r="A356">
        <v>934.22826086956525</v>
      </c>
      <c r="B356">
        <v>9.6999999999999993</v>
      </c>
      <c r="C356" t="s">
        <v>867</v>
      </c>
    </row>
    <row r="357" spans="1:3" x14ac:dyDescent="0.45">
      <c r="A357">
        <v>949.66666666666663</v>
      </c>
      <c r="B357">
        <v>9.6</v>
      </c>
      <c r="C357" t="s">
        <v>868</v>
      </c>
    </row>
    <row r="358" spans="1:3" x14ac:dyDescent="0.45">
      <c r="A358">
        <v>996.59090909090912</v>
      </c>
      <c r="B358">
        <v>9.5</v>
      </c>
      <c r="C358" t="s">
        <v>869</v>
      </c>
    </row>
    <row r="359" spans="1:3" x14ac:dyDescent="0.45">
      <c r="A359">
        <v>1043.159090909091</v>
      </c>
      <c r="B359">
        <v>9.5</v>
      </c>
      <c r="C359" t="s">
        <v>870</v>
      </c>
    </row>
    <row r="360" spans="1:3" x14ac:dyDescent="0.45">
      <c r="A360">
        <v>1127.0357142857142</v>
      </c>
      <c r="B360">
        <v>9.4</v>
      </c>
      <c r="C360" t="s">
        <v>871</v>
      </c>
    </row>
    <row r="361" spans="1:3" x14ac:dyDescent="0.45">
      <c r="A361">
        <v>1126.2173913043478</v>
      </c>
      <c r="B361">
        <v>9.6999999999999993</v>
      </c>
      <c r="C361" t="s">
        <v>872</v>
      </c>
    </row>
    <row r="362" spans="1:3" x14ac:dyDescent="0.45">
      <c r="A362">
        <v>1116.5119047619048</v>
      </c>
      <c r="B362">
        <v>10.6</v>
      </c>
      <c r="C362" t="s">
        <v>873</v>
      </c>
    </row>
    <row r="363" spans="1:3" x14ac:dyDescent="0.45">
      <c r="A363">
        <v>1095.4124999999999</v>
      </c>
      <c r="B363">
        <v>10.4</v>
      </c>
      <c r="C363" t="s">
        <v>874</v>
      </c>
    </row>
    <row r="364" spans="1:3" x14ac:dyDescent="0.45">
      <c r="A364">
        <v>1113.3369565217392</v>
      </c>
      <c r="B364">
        <v>10.199999999999999</v>
      </c>
      <c r="C364" t="s">
        <v>875</v>
      </c>
    </row>
    <row r="365" spans="1:3" x14ac:dyDescent="0.45">
      <c r="A365">
        <v>1146.3977272727273</v>
      </c>
      <c r="B365">
        <v>9.5</v>
      </c>
      <c r="C365" t="s">
        <v>876</v>
      </c>
    </row>
    <row r="366" spans="1:3" x14ac:dyDescent="0.45">
      <c r="A366">
        <v>1204.2857142857142</v>
      </c>
      <c r="B366">
        <v>9.3000000000000007</v>
      </c>
      <c r="C366" t="s">
        <v>877</v>
      </c>
    </row>
    <row r="367" spans="1:3" x14ac:dyDescent="0.45">
      <c r="A367">
        <v>1232.9204545454545</v>
      </c>
      <c r="B367">
        <v>9.6</v>
      </c>
      <c r="C367" t="s">
        <v>878</v>
      </c>
    </row>
    <row r="368" spans="1:3" x14ac:dyDescent="0.45">
      <c r="A368">
        <v>1192.965909090909</v>
      </c>
      <c r="B368">
        <v>9.6999999999999993</v>
      </c>
      <c r="C368" t="s">
        <v>879</v>
      </c>
    </row>
    <row r="369" spans="1:3" x14ac:dyDescent="0.45">
      <c r="A369">
        <v>1216.6818181818182</v>
      </c>
      <c r="B369">
        <v>9.5</v>
      </c>
      <c r="C369" t="s">
        <v>880</v>
      </c>
    </row>
    <row r="370" spans="1:3" x14ac:dyDescent="0.45">
      <c r="A370">
        <v>1270.9772727272727</v>
      </c>
      <c r="B370">
        <v>9.1999999999999993</v>
      </c>
      <c r="C370" t="s">
        <v>881</v>
      </c>
    </row>
    <row r="371" spans="1:3" x14ac:dyDescent="0.45">
      <c r="A371">
        <v>1342.0238095238096</v>
      </c>
      <c r="B371">
        <v>9</v>
      </c>
      <c r="C371" t="s">
        <v>882</v>
      </c>
    </row>
    <row r="372" spans="1:3" x14ac:dyDescent="0.45">
      <c r="A372">
        <v>1369.8863636363637</v>
      </c>
      <c r="B372">
        <v>9.3000000000000007</v>
      </c>
      <c r="C372" t="s">
        <v>883</v>
      </c>
    </row>
    <row r="373" spans="1:3" x14ac:dyDescent="0.45">
      <c r="A373">
        <v>1388.9782608695652</v>
      </c>
      <c r="B373">
        <v>9.1</v>
      </c>
      <c r="C373" t="s">
        <v>884</v>
      </c>
    </row>
    <row r="374" spans="1:3" x14ac:dyDescent="0.45">
      <c r="A374">
        <v>1358.7380952380952</v>
      </c>
      <c r="B374">
        <v>9.8000000000000007</v>
      </c>
      <c r="C374" t="s">
        <v>885</v>
      </c>
    </row>
    <row r="375" spans="1:3" x14ac:dyDescent="0.45">
      <c r="A375">
        <v>1372.7249999999999</v>
      </c>
      <c r="B375">
        <v>9.5</v>
      </c>
      <c r="C375" t="s">
        <v>886</v>
      </c>
    </row>
    <row r="376" spans="1:3" x14ac:dyDescent="0.45">
      <c r="A376">
        <v>1424.0108695652175</v>
      </c>
      <c r="B376">
        <v>9.1999999999999993</v>
      </c>
      <c r="C376" t="s">
        <v>887</v>
      </c>
    </row>
    <row r="377" spans="1:3" x14ac:dyDescent="0.45">
      <c r="A377">
        <v>1479.6190476190477</v>
      </c>
      <c r="B377">
        <v>8.6999999999999993</v>
      </c>
      <c r="C377" t="s">
        <v>888</v>
      </c>
    </row>
    <row r="378" spans="1:3" x14ac:dyDescent="0.45">
      <c r="A378">
        <v>1512.6022727272727</v>
      </c>
      <c r="B378">
        <v>8.6999999999999993</v>
      </c>
      <c r="C378" t="s">
        <v>889</v>
      </c>
    </row>
    <row r="379" spans="1:3" x14ac:dyDescent="0.45">
      <c r="A379">
        <v>1528.659090909091</v>
      </c>
      <c r="B379">
        <v>9.3000000000000007</v>
      </c>
      <c r="C379" t="s">
        <v>890</v>
      </c>
    </row>
    <row r="380" spans="1:3" x14ac:dyDescent="0.45">
      <c r="A380">
        <v>1572.8095238095239</v>
      </c>
      <c r="B380">
        <v>9.3000000000000007</v>
      </c>
      <c r="C380" t="s">
        <v>891</v>
      </c>
    </row>
    <row r="381" spans="1:3" x14ac:dyDescent="0.45">
      <c r="A381">
        <v>1757.2065217391305</v>
      </c>
      <c r="B381">
        <v>9.1</v>
      </c>
      <c r="C381" t="s">
        <v>892</v>
      </c>
    </row>
    <row r="382" spans="1:3" x14ac:dyDescent="0.45">
      <c r="A382">
        <v>1771.8522727272727</v>
      </c>
      <c r="B382">
        <v>8.8000000000000007</v>
      </c>
      <c r="C382" t="s">
        <v>893</v>
      </c>
    </row>
    <row r="383" spans="1:3" x14ac:dyDescent="0.45">
      <c r="A383">
        <v>1665.2142857142858</v>
      </c>
      <c r="B383">
        <v>8.5</v>
      </c>
      <c r="C383" t="s">
        <v>894</v>
      </c>
    </row>
    <row r="384" spans="1:3" x14ac:dyDescent="0.45">
      <c r="A384">
        <v>1738.9772727272727</v>
      </c>
      <c r="B384">
        <v>8.1999999999999993</v>
      </c>
      <c r="C384" t="s">
        <v>895</v>
      </c>
    </row>
    <row r="385" spans="1:3" x14ac:dyDescent="0.45">
      <c r="A385">
        <v>1640.5454545454545</v>
      </c>
      <c r="B385">
        <v>8.3000000000000007</v>
      </c>
      <c r="C385" t="s">
        <v>896</v>
      </c>
    </row>
    <row r="386" spans="1:3" x14ac:dyDescent="0.45">
      <c r="A386">
        <v>1650.4318181818182</v>
      </c>
      <c r="B386">
        <v>8.8000000000000007</v>
      </c>
      <c r="C386" t="s">
        <v>897</v>
      </c>
    </row>
    <row r="387" spans="1:3" x14ac:dyDescent="0.45">
      <c r="A387">
        <v>1742.6190476190477</v>
      </c>
      <c r="B387">
        <v>8.6999999999999993</v>
      </c>
      <c r="C387" t="s">
        <v>898</v>
      </c>
    </row>
    <row r="388" spans="1:3" x14ac:dyDescent="0.45">
      <c r="A388">
        <v>1673.7727272727273</v>
      </c>
      <c r="B388">
        <v>8.4</v>
      </c>
      <c r="C388" t="s">
        <v>899</v>
      </c>
    </row>
    <row r="389" spans="1:3" x14ac:dyDescent="0.45">
      <c r="A389">
        <v>1648.25</v>
      </c>
      <c r="B389">
        <v>7.7</v>
      </c>
      <c r="C389" t="s">
        <v>900</v>
      </c>
    </row>
    <row r="390" spans="1:3" x14ac:dyDescent="0.45">
      <c r="A390">
        <v>1588.0369565217391</v>
      </c>
      <c r="B390">
        <v>7.9</v>
      </c>
      <c r="C390" t="s">
        <v>901</v>
      </c>
    </row>
    <row r="391" spans="1:3" x14ac:dyDescent="0.45">
      <c r="A391">
        <v>1597.5833333333333</v>
      </c>
      <c r="B391">
        <v>8.4</v>
      </c>
      <c r="C391" t="s">
        <v>902</v>
      </c>
    </row>
    <row r="392" spans="1:3" x14ac:dyDescent="0.45">
      <c r="A392">
        <v>1593.909090909091</v>
      </c>
      <c r="B392">
        <v>8.6</v>
      </c>
      <c r="C392" t="s">
        <v>903</v>
      </c>
    </row>
    <row r="393" spans="1:3" x14ac:dyDescent="0.45">
      <c r="A393">
        <v>1627.8152173913043</v>
      </c>
      <c r="B393">
        <v>8.1999999999999993</v>
      </c>
      <c r="C393" t="s">
        <v>904</v>
      </c>
    </row>
    <row r="394" spans="1:3" x14ac:dyDescent="0.45">
      <c r="A394">
        <v>1744.45</v>
      </c>
      <c r="B394">
        <v>7.6</v>
      </c>
      <c r="C394" t="s">
        <v>905</v>
      </c>
    </row>
    <row r="395" spans="1:3" x14ac:dyDescent="0.45">
      <c r="A395">
        <v>1747.0108695652175</v>
      </c>
      <c r="B395">
        <v>7.5</v>
      </c>
      <c r="C395" t="s">
        <v>906</v>
      </c>
    </row>
    <row r="396" spans="1:3" x14ac:dyDescent="0.45">
      <c r="A396">
        <v>1721.1363636363637</v>
      </c>
      <c r="B396">
        <v>7.4</v>
      </c>
      <c r="C396" t="s">
        <v>907</v>
      </c>
    </row>
    <row r="397" spans="1:3" x14ac:dyDescent="0.45">
      <c r="A397">
        <v>1681.7619047619048</v>
      </c>
      <c r="B397">
        <v>7.6</v>
      </c>
      <c r="C397" t="s">
        <v>908</v>
      </c>
    </row>
    <row r="398" spans="1:3" x14ac:dyDescent="0.45">
      <c r="A398">
        <v>1670.3695652173913</v>
      </c>
      <c r="B398">
        <v>8.5</v>
      </c>
      <c r="C398" t="s">
        <v>909</v>
      </c>
    </row>
    <row r="399" spans="1:3" x14ac:dyDescent="0.45">
      <c r="A399">
        <v>1627.5875000000001</v>
      </c>
      <c r="B399">
        <v>8.1</v>
      </c>
      <c r="C399" t="s">
        <v>910</v>
      </c>
    </row>
    <row r="400" spans="1:3" x14ac:dyDescent="0.45">
      <c r="A400">
        <v>1593.1190476190477</v>
      </c>
      <c r="B400">
        <v>7.6</v>
      </c>
      <c r="C400" t="s">
        <v>911</v>
      </c>
    </row>
    <row r="401" spans="1:3" x14ac:dyDescent="0.45">
      <c r="A401">
        <v>1490.2272727272727</v>
      </c>
      <c r="B401">
        <v>7.1</v>
      </c>
      <c r="C401" t="s">
        <v>912</v>
      </c>
    </row>
    <row r="402" spans="1:3" x14ac:dyDescent="0.45">
      <c r="A402">
        <v>1414.9130434782608</v>
      </c>
      <c r="B402">
        <v>7.3</v>
      </c>
      <c r="C402" t="s">
        <v>913</v>
      </c>
    </row>
    <row r="403" spans="1:3" x14ac:dyDescent="0.45">
      <c r="A403">
        <v>1342.3625</v>
      </c>
      <c r="B403">
        <v>7.8</v>
      </c>
      <c r="C403" t="s">
        <v>914</v>
      </c>
    </row>
    <row r="404" spans="1:3" x14ac:dyDescent="0.45">
      <c r="A404">
        <v>1286.7239130434784</v>
      </c>
      <c r="B404">
        <v>7.7</v>
      </c>
      <c r="C404" t="s">
        <v>915</v>
      </c>
    </row>
    <row r="405" spans="1:3" x14ac:dyDescent="0.45">
      <c r="A405">
        <v>1348.4772727272727</v>
      </c>
      <c r="B405">
        <v>7.3</v>
      </c>
      <c r="C405" t="s">
        <v>916</v>
      </c>
    </row>
    <row r="406" spans="1:3" x14ac:dyDescent="0.45">
      <c r="A406">
        <v>1348.797619047619</v>
      </c>
      <c r="B406">
        <v>7</v>
      </c>
      <c r="C406" t="s">
        <v>917</v>
      </c>
    </row>
    <row r="407" spans="1:3" x14ac:dyDescent="0.45">
      <c r="A407">
        <v>1316.1847826086957</v>
      </c>
      <c r="B407">
        <v>7</v>
      </c>
      <c r="C407" t="s">
        <v>918</v>
      </c>
    </row>
    <row r="408" spans="1:3" x14ac:dyDescent="0.45">
      <c r="A408">
        <v>1275.8214285714287</v>
      </c>
      <c r="B408">
        <v>6.6</v>
      </c>
      <c r="C408" t="s">
        <v>919</v>
      </c>
    </row>
    <row r="409" spans="1:3" x14ac:dyDescent="0.45">
      <c r="A409">
        <v>1220.8522727272727</v>
      </c>
      <c r="B409">
        <v>6.5</v>
      </c>
      <c r="C409" t="s">
        <v>920</v>
      </c>
    </row>
    <row r="410" spans="1:3" x14ac:dyDescent="0.45">
      <c r="A410">
        <v>1243.0434782608695</v>
      </c>
      <c r="B410">
        <v>7</v>
      </c>
      <c r="C410" t="s">
        <v>921</v>
      </c>
    </row>
    <row r="411" spans="1:3" x14ac:dyDescent="0.45">
      <c r="A411">
        <v>1300.9749999999999</v>
      </c>
      <c r="B411">
        <v>7</v>
      </c>
      <c r="C411" t="s">
        <v>922</v>
      </c>
    </row>
    <row r="412" spans="1:3" x14ac:dyDescent="0.45">
      <c r="A412">
        <v>1336.0833333333333</v>
      </c>
      <c r="B412">
        <v>6.8</v>
      </c>
      <c r="C412" t="s">
        <v>923</v>
      </c>
    </row>
    <row r="413" spans="1:3" x14ac:dyDescent="0.45">
      <c r="A413">
        <v>1299</v>
      </c>
      <c r="B413">
        <v>5.9</v>
      </c>
      <c r="C413" t="s">
        <v>924</v>
      </c>
    </row>
    <row r="414" spans="1:3" x14ac:dyDescent="0.45">
      <c r="A414">
        <v>1287.4204545454545</v>
      </c>
      <c r="B414">
        <v>6.1</v>
      </c>
      <c r="C414" t="s">
        <v>925</v>
      </c>
    </row>
    <row r="415" spans="1:3" x14ac:dyDescent="0.45">
      <c r="A415">
        <v>1279.0952380952381</v>
      </c>
      <c r="B415">
        <v>6.3</v>
      </c>
      <c r="C415" t="s">
        <v>926</v>
      </c>
    </row>
    <row r="416" spans="1:3" x14ac:dyDescent="0.45">
      <c r="A416">
        <v>1310.9673913043478</v>
      </c>
      <c r="B416">
        <v>6.5</v>
      </c>
      <c r="C416" t="s">
        <v>927</v>
      </c>
    </row>
    <row r="417" spans="1:3" x14ac:dyDescent="0.45">
      <c r="A417">
        <v>1295.0952380952381</v>
      </c>
      <c r="B417">
        <v>6.3</v>
      </c>
      <c r="C417" t="s">
        <v>928</v>
      </c>
    </row>
    <row r="418" spans="1:3" x14ac:dyDescent="0.45">
      <c r="A418">
        <v>1238.8181818181818</v>
      </c>
      <c r="B418">
        <v>5.7</v>
      </c>
      <c r="C418" t="s">
        <v>929</v>
      </c>
    </row>
    <row r="419" spans="1:3" x14ac:dyDescent="0.45">
      <c r="A419">
        <v>1222.4891304347825</v>
      </c>
      <c r="B419">
        <v>5.5</v>
      </c>
      <c r="C419" t="s">
        <v>930</v>
      </c>
    </row>
    <row r="420" spans="1:3" x14ac:dyDescent="0.45">
      <c r="A420">
        <v>1176.3</v>
      </c>
      <c r="B420">
        <v>5.5</v>
      </c>
      <c r="C420" t="s">
        <v>931</v>
      </c>
    </row>
    <row r="421" spans="1:3" x14ac:dyDescent="0.45">
      <c r="A421">
        <v>1198.9891304347825</v>
      </c>
      <c r="B421">
        <v>5.4</v>
      </c>
      <c r="C421" t="s">
        <v>932</v>
      </c>
    </row>
    <row r="422" spans="1:3" x14ac:dyDescent="0.45">
      <c r="A422">
        <v>1249.7613636363637</v>
      </c>
      <c r="B422">
        <v>6.1</v>
      </c>
      <c r="C422" t="s">
        <v>933</v>
      </c>
    </row>
    <row r="423" spans="1:3" x14ac:dyDescent="0.45">
      <c r="A423">
        <v>1227.1875</v>
      </c>
      <c r="B423">
        <v>5.8</v>
      </c>
      <c r="C423" t="s">
        <v>934</v>
      </c>
    </row>
    <row r="424" spans="1:3" x14ac:dyDescent="0.45">
      <c r="A424">
        <v>1178.6295454545455</v>
      </c>
      <c r="B424">
        <v>5.6</v>
      </c>
      <c r="C424" t="s">
        <v>935</v>
      </c>
    </row>
    <row r="425" spans="1:3" x14ac:dyDescent="0.45">
      <c r="A425">
        <v>1197.9636363636364</v>
      </c>
      <c r="B425">
        <v>5.0999999999999996</v>
      </c>
      <c r="C425" t="s">
        <v>936</v>
      </c>
    </row>
    <row r="426" spans="1:3" x14ac:dyDescent="0.45">
      <c r="A426">
        <v>1198.1928571428568</v>
      </c>
      <c r="B426">
        <v>5.3</v>
      </c>
      <c r="C426" t="s">
        <v>937</v>
      </c>
    </row>
    <row r="427" spans="1:3" x14ac:dyDescent="0.45">
      <c r="A427">
        <v>1181.5045454545455</v>
      </c>
      <c r="B427">
        <v>5.5</v>
      </c>
      <c r="C427" t="s">
        <v>938</v>
      </c>
    </row>
    <row r="428" spans="1:3" x14ac:dyDescent="0.45">
      <c r="A428">
        <v>1130.0369565217391</v>
      </c>
      <c r="B428">
        <v>5.6</v>
      </c>
      <c r="C428" t="s">
        <v>939</v>
      </c>
    </row>
    <row r="429" spans="1:3" x14ac:dyDescent="0.45">
      <c r="A429">
        <v>1118.3095238095239</v>
      </c>
      <c r="B429">
        <v>5.2</v>
      </c>
      <c r="C429" t="s">
        <v>940</v>
      </c>
    </row>
    <row r="430" spans="1:3" x14ac:dyDescent="0.45">
      <c r="A430">
        <v>1124.5318181818182</v>
      </c>
      <c r="B430">
        <v>4.9000000000000004</v>
      </c>
      <c r="C430" t="s">
        <v>941</v>
      </c>
    </row>
    <row r="431" spans="1:3" x14ac:dyDescent="0.45">
      <c r="A431">
        <v>1159.2454545454545</v>
      </c>
      <c r="B431">
        <v>4.8</v>
      </c>
      <c r="C431" t="s">
        <v>942</v>
      </c>
    </row>
    <row r="432" spans="1:3" x14ac:dyDescent="0.45">
      <c r="A432">
        <v>1085.7023809523812</v>
      </c>
      <c r="B432">
        <v>4.8</v>
      </c>
      <c r="C432" t="s">
        <v>943</v>
      </c>
    </row>
    <row r="433" spans="1:3" x14ac:dyDescent="0.45">
      <c r="A433">
        <v>1067.8934782608696</v>
      </c>
      <c r="B433">
        <v>4.8</v>
      </c>
      <c r="C433" t="s">
        <v>944</v>
      </c>
    </row>
    <row r="434" spans="1:3" x14ac:dyDescent="0.45">
      <c r="A434">
        <v>1095.5952380952378</v>
      </c>
      <c r="B434">
        <v>5.3</v>
      </c>
      <c r="C434" t="s">
        <v>945</v>
      </c>
    </row>
    <row r="435" spans="1:3" x14ac:dyDescent="0.45">
      <c r="A435">
        <v>1199.9119047619049</v>
      </c>
      <c r="B435">
        <v>5.2</v>
      </c>
      <c r="C435" t="s">
        <v>946</v>
      </c>
    </row>
    <row r="436" spans="1:3" x14ac:dyDescent="0.45">
      <c r="A436">
        <v>1244.1347826086956</v>
      </c>
      <c r="B436">
        <v>5.0999999999999996</v>
      </c>
      <c r="C436" t="s">
        <v>947</v>
      </c>
    </row>
    <row r="437" spans="1:3" x14ac:dyDescent="0.45">
      <c r="A437">
        <v>1242.261904761905</v>
      </c>
      <c r="B437">
        <v>4.7</v>
      </c>
      <c r="C437" t="s">
        <v>948</v>
      </c>
    </row>
    <row r="438" spans="1:3" x14ac:dyDescent="0.45">
      <c r="A438">
        <v>1258.6295454545452</v>
      </c>
      <c r="B438">
        <v>4.5</v>
      </c>
      <c r="C438" t="s">
        <v>949</v>
      </c>
    </row>
    <row r="439" spans="1:3" x14ac:dyDescent="0.45">
      <c r="A439">
        <v>1276.4045454545451</v>
      </c>
      <c r="B439">
        <v>5.0999999999999996</v>
      </c>
      <c r="C439" t="s">
        <v>950</v>
      </c>
    </row>
    <row r="440" spans="1:3" x14ac:dyDescent="0.45">
      <c r="A440">
        <v>1337.3261904761907</v>
      </c>
      <c r="B440">
        <v>5.0999999999999996</v>
      </c>
      <c r="C440" t="s">
        <v>951</v>
      </c>
    </row>
    <row r="441" spans="1:3" x14ac:dyDescent="0.45">
      <c r="A441">
        <v>1340.1173913043481</v>
      </c>
      <c r="B441">
        <v>5</v>
      </c>
      <c r="C441" t="s">
        <v>952</v>
      </c>
    </row>
    <row r="442" spans="1:3" x14ac:dyDescent="0.45">
      <c r="A442">
        <v>1326.0295454545451</v>
      </c>
      <c r="B442">
        <v>4.8</v>
      </c>
      <c r="C442" t="s">
        <v>953</v>
      </c>
    </row>
    <row r="443" spans="1:3" x14ac:dyDescent="0.45">
      <c r="A443">
        <v>1266.5690476190478</v>
      </c>
      <c r="B443">
        <v>4.7</v>
      </c>
      <c r="C443" t="s">
        <v>954</v>
      </c>
    </row>
    <row r="444" spans="1:3" x14ac:dyDescent="0.45">
      <c r="A444">
        <v>1235.9795454545454</v>
      </c>
      <c r="B444">
        <v>4.4000000000000004</v>
      </c>
      <c r="C444" t="s">
        <v>955</v>
      </c>
    </row>
    <row r="445" spans="1:3" x14ac:dyDescent="0.45">
      <c r="A445">
        <v>1148.4181818181817</v>
      </c>
      <c r="B445">
        <v>4.5</v>
      </c>
      <c r="C445" t="s">
        <v>956</v>
      </c>
    </row>
    <row r="446" spans="1:3" x14ac:dyDescent="0.45">
      <c r="A446">
        <v>1190.4931818181815</v>
      </c>
      <c r="B446">
        <v>5.0999999999999996</v>
      </c>
      <c r="C446" t="s">
        <v>957</v>
      </c>
    </row>
    <row r="447" spans="1:3" x14ac:dyDescent="0.45">
      <c r="A447">
        <v>1234.3575000000001</v>
      </c>
      <c r="B447">
        <v>4.9000000000000004</v>
      </c>
      <c r="C447" t="s">
        <v>958</v>
      </c>
    </row>
    <row r="448" spans="1:3" x14ac:dyDescent="0.45">
      <c r="A448">
        <v>1231.0934782608692</v>
      </c>
      <c r="B448">
        <v>4.5999999999999996</v>
      </c>
      <c r="C448" t="s">
        <v>959</v>
      </c>
    </row>
    <row r="449" spans="1:3" x14ac:dyDescent="0.45">
      <c r="A449">
        <v>1267.4799999999998</v>
      </c>
      <c r="B449">
        <v>4.0999999999999996</v>
      </c>
      <c r="C449" t="s">
        <v>960</v>
      </c>
    </row>
    <row r="450" spans="1:3" x14ac:dyDescent="0.45">
      <c r="A450">
        <v>1246.8086956521738</v>
      </c>
      <c r="B450">
        <v>4.0999999999999996</v>
      </c>
      <c r="C450" t="s">
        <v>961</v>
      </c>
    </row>
    <row r="451" spans="1:3" x14ac:dyDescent="0.45">
      <c r="A451">
        <v>1260.2568181818181</v>
      </c>
      <c r="B451">
        <v>4.5</v>
      </c>
      <c r="C451" t="s">
        <v>962</v>
      </c>
    </row>
    <row r="452" spans="1:3" x14ac:dyDescent="0.45">
      <c r="A452">
        <v>1236.2214285714283</v>
      </c>
      <c r="B452">
        <v>4.5999999999999996</v>
      </c>
      <c r="C452" t="s">
        <v>963</v>
      </c>
    </row>
    <row r="453" spans="1:3" x14ac:dyDescent="0.45">
      <c r="A453">
        <v>1282.4456521739132</v>
      </c>
      <c r="B453">
        <v>4.5</v>
      </c>
      <c r="C453" t="s">
        <v>964</v>
      </c>
    </row>
    <row r="454" spans="1:3" x14ac:dyDescent="0.45">
      <c r="A454">
        <v>1314.9785714285711</v>
      </c>
      <c r="B454">
        <v>4.0999999999999996</v>
      </c>
      <c r="C454" t="s">
        <v>965</v>
      </c>
    </row>
    <row r="455" spans="1:3" x14ac:dyDescent="0.45">
      <c r="A455">
        <v>1279.5136363636366</v>
      </c>
      <c r="B455">
        <v>3.9</v>
      </c>
      <c r="C455" t="s">
        <v>966</v>
      </c>
    </row>
    <row r="456" spans="1:3" x14ac:dyDescent="0.45">
      <c r="A456">
        <v>1282.284090909091</v>
      </c>
      <c r="B456">
        <v>3.9</v>
      </c>
      <c r="C456" t="s">
        <v>967</v>
      </c>
    </row>
    <row r="457" spans="1:3" x14ac:dyDescent="0.45">
      <c r="A457">
        <v>1263.1428571428571</v>
      </c>
      <c r="B457">
        <v>3.9</v>
      </c>
      <c r="C457" t="s">
        <v>968</v>
      </c>
    </row>
    <row r="458" spans="1:3" x14ac:dyDescent="0.45">
      <c r="A458">
        <v>1329.8978260869567</v>
      </c>
      <c r="B458">
        <v>4.5</v>
      </c>
      <c r="C458" t="s">
        <v>969</v>
      </c>
    </row>
    <row r="459" spans="1:3" x14ac:dyDescent="0.45">
      <c r="A459">
        <v>1331.5249999999999</v>
      </c>
      <c r="B459">
        <v>4.4000000000000004</v>
      </c>
      <c r="C459" t="s">
        <v>970</v>
      </c>
    </row>
    <row r="460" spans="1:3" x14ac:dyDescent="0.45">
      <c r="A460">
        <v>1324.6204545454545</v>
      </c>
      <c r="B460">
        <v>4.0999999999999996</v>
      </c>
      <c r="C460" t="s">
        <v>971</v>
      </c>
    </row>
    <row r="461" spans="1:3" x14ac:dyDescent="0.45">
      <c r="A461">
        <v>1334.2214285714285</v>
      </c>
      <c r="B461">
        <v>3.7</v>
      </c>
      <c r="C461" t="s">
        <v>972</v>
      </c>
    </row>
    <row r="462" spans="1:3" x14ac:dyDescent="0.45">
      <c r="A462">
        <v>1303.3239130434779</v>
      </c>
      <c r="B462">
        <v>3.6</v>
      </c>
      <c r="C462" t="s">
        <v>973</v>
      </c>
    </row>
    <row r="463" spans="1:3" x14ac:dyDescent="0.45">
      <c r="A463">
        <v>1281.5666666666668</v>
      </c>
      <c r="B463">
        <v>4.2</v>
      </c>
      <c r="C463" t="s">
        <v>974</v>
      </c>
    </row>
    <row r="464" spans="1:3" x14ac:dyDescent="0.45">
      <c r="A464">
        <v>1238.5250000000001</v>
      </c>
      <c r="B464">
        <v>4.0999999999999996</v>
      </c>
      <c r="C464" t="s">
        <v>975</v>
      </c>
    </row>
    <row r="465" spans="1:3" x14ac:dyDescent="0.45">
      <c r="A465">
        <v>1201.0913043478263</v>
      </c>
      <c r="B465">
        <v>3.9</v>
      </c>
      <c r="C465" t="s">
        <v>976</v>
      </c>
    </row>
    <row r="466" spans="1:3" x14ac:dyDescent="0.45">
      <c r="A466">
        <v>1198.4725000000003</v>
      </c>
      <c r="B466">
        <v>3.6</v>
      </c>
      <c r="C466" t="s">
        <v>977</v>
      </c>
    </row>
    <row r="467" spans="1:3" x14ac:dyDescent="0.45">
      <c r="A467">
        <v>1215.3934782608694</v>
      </c>
      <c r="B467">
        <v>3.5</v>
      </c>
      <c r="C467" t="s">
        <v>978</v>
      </c>
    </row>
    <row r="468" spans="1:3" x14ac:dyDescent="0.45">
      <c r="A468">
        <v>1220.9454545454546</v>
      </c>
      <c r="B468">
        <v>3.5</v>
      </c>
      <c r="C468" t="s">
        <v>979</v>
      </c>
    </row>
    <row r="469" spans="1:3" x14ac:dyDescent="0.45">
      <c r="A469">
        <v>1250.8642857142859</v>
      </c>
      <c r="B469">
        <v>3.7</v>
      </c>
      <c r="C469" t="s">
        <v>980</v>
      </c>
    </row>
    <row r="470" spans="1:3" x14ac:dyDescent="0.45">
      <c r="A470">
        <v>1291.1913043478262</v>
      </c>
      <c r="B470">
        <v>4.4000000000000004</v>
      </c>
      <c r="C470" t="s">
        <v>981</v>
      </c>
    </row>
    <row r="471" spans="1:3" x14ac:dyDescent="0.45">
      <c r="A471">
        <v>1320.0650000000001</v>
      </c>
      <c r="B471">
        <v>4.0999999999999996</v>
      </c>
      <c r="C471" t="s">
        <v>982</v>
      </c>
    </row>
    <row r="472" spans="1:3" x14ac:dyDescent="0.45">
      <c r="A472">
        <v>1300.8976190476189</v>
      </c>
      <c r="B472">
        <v>3.9</v>
      </c>
      <c r="C472" t="s">
        <v>983</v>
      </c>
    </row>
    <row r="473" spans="1:3" x14ac:dyDescent="0.45">
      <c r="A473">
        <v>1285.4681818181818</v>
      </c>
      <c r="B473">
        <v>3.3</v>
      </c>
      <c r="C473" t="s">
        <v>984</v>
      </c>
    </row>
    <row r="474" spans="1:3" x14ac:dyDescent="0.45">
      <c r="A474">
        <v>1283.6500000000001</v>
      </c>
      <c r="B474">
        <v>3.4</v>
      </c>
      <c r="C474" t="s">
        <v>985</v>
      </c>
    </row>
    <row r="475" spans="1:3" x14ac:dyDescent="0.45">
      <c r="A475">
        <v>1359.0425</v>
      </c>
      <c r="B475">
        <v>3.8</v>
      </c>
      <c r="C475" t="s">
        <v>986</v>
      </c>
    </row>
    <row r="476" spans="1:3" x14ac:dyDescent="0.45">
      <c r="A476">
        <v>1412.978260869565</v>
      </c>
      <c r="B476">
        <v>4</v>
      </c>
      <c r="C476" t="s">
        <v>987</v>
      </c>
    </row>
    <row r="477" spans="1:3" x14ac:dyDescent="0.45">
      <c r="A477">
        <v>1499.0250000000001</v>
      </c>
      <c r="B477">
        <v>3.8</v>
      </c>
      <c r="C477" t="s">
        <v>988</v>
      </c>
    </row>
    <row r="478" spans="1:3" x14ac:dyDescent="0.45">
      <c r="A478">
        <v>1511.3142857142859</v>
      </c>
      <c r="B478">
        <v>3.3</v>
      </c>
      <c r="C478" t="s">
        <v>989</v>
      </c>
    </row>
    <row r="479" spans="1:3" x14ac:dyDescent="0.45">
      <c r="A479">
        <v>1494.8</v>
      </c>
      <c r="B479">
        <v>3.3</v>
      </c>
      <c r="C479" t="s">
        <v>990</v>
      </c>
    </row>
    <row r="480" spans="1:3" x14ac:dyDescent="0.45">
      <c r="A480">
        <v>1470.0166666666669</v>
      </c>
      <c r="B480">
        <v>3.3</v>
      </c>
      <c r="C480" t="s">
        <v>991</v>
      </c>
    </row>
    <row r="481" spans="1:3" x14ac:dyDescent="0.45">
      <c r="A481">
        <v>1478.6295454545452</v>
      </c>
      <c r="B481">
        <v>3.4</v>
      </c>
      <c r="C481" t="s">
        <v>992</v>
      </c>
    </row>
    <row r="482" spans="1:3" x14ac:dyDescent="0.45">
      <c r="A482">
        <v>1558.6760869565217</v>
      </c>
      <c r="B482">
        <v>4</v>
      </c>
      <c r="C482" t="s">
        <v>993</v>
      </c>
    </row>
    <row r="483" spans="1:3" x14ac:dyDescent="0.45">
      <c r="A483">
        <v>1597.1025</v>
      </c>
      <c r="B483">
        <v>3.8</v>
      </c>
      <c r="C483" t="s">
        <v>994</v>
      </c>
    </row>
    <row r="484" spans="1:3" x14ac:dyDescent="0.45">
      <c r="A484">
        <v>1591.9272727272728</v>
      </c>
      <c r="B484">
        <v>4.5</v>
      </c>
      <c r="C484" t="s">
        <v>995</v>
      </c>
    </row>
    <row r="485" spans="1:3" x14ac:dyDescent="0.45">
      <c r="A485">
        <v>1682.7227272727278</v>
      </c>
      <c r="B485">
        <v>14.4</v>
      </c>
      <c r="C485" t="s">
        <v>996</v>
      </c>
    </row>
    <row r="486" spans="1:3" x14ac:dyDescent="0.45">
      <c r="A486">
        <v>1716.6119047619047</v>
      </c>
      <c r="B486">
        <v>13</v>
      </c>
      <c r="C486" t="s">
        <v>997</v>
      </c>
    </row>
    <row r="487" spans="1:3" x14ac:dyDescent="0.45">
      <c r="A487">
        <v>1732.2181818181816</v>
      </c>
      <c r="B487">
        <v>11.2</v>
      </c>
      <c r="C487" t="s">
        <v>998</v>
      </c>
    </row>
    <row r="488" spans="1:3" x14ac:dyDescent="0.45">
      <c r="A488">
        <v>1843.3130434782611</v>
      </c>
      <c r="B488">
        <v>10.5</v>
      </c>
      <c r="C488" t="s">
        <v>999</v>
      </c>
    </row>
    <row r="489" spans="1:3" x14ac:dyDescent="0.45">
      <c r="A489">
        <v>1968.0309523809528</v>
      </c>
      <c r="B489">
        <v>8.5</v>
      </c>
      <c r="C489" t="s">
        <v>1000</v>
      </c>
    </row>
    <row r="490" spans="1:3" x14ac:dyDescent="0.45">
      <c r="A490">
        <v>1922.2136363636366</v>
      </c>
      <c r="B490">
        <v>7.7</v>
      </c>
      <c r="C490" t="s">
        <v>1001</v>
      </c>
    </row>
    <row r="491" spans="1:3" x14ac:dyDescent="0.45">
      <c r="A491">
        <v>1900.2750000000001</v>
      </c>
      <c r="B491">
        <v>6.6</v>
      </c>
      <c r="C491" t="s">
        <v>1002</v>
      </c>
    </row>
    <row r="492" spans="1:3" x14ac:dyDescent="0.45">
      <c r="A492">
        <v>1863.4928571428575</v>
      </c>
      <c r="B492">
        <v>6.4</v>
      </c>
      <c r="C492" t="s">
        <v>1003</v>
      </c>
    </row>
    <row r="493" spans="1:3" x14ac:dyDescent="0.45">
      <c r="A493">
        <v>1859.815217391304</v>
      </c>
      <c r="B493">
        <v>6.5</v>
      </c>
      <c r="C493" t="s">
        <v>1004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1C45-A9A8-478E-9616-8C57DFEC729A}">
  <dimension ref="A1:F493"/>
  <sheetViews>
    <sheetView workbookViewId="0">
      <selection activeCell="E316" sqref="E316:G352"/>
    </sheetView>
  </sheetViews>
  <sheetFormatPr defaultRowHeight="15.9" x14ac:dyDescent="0.45"/>
  <cols>
    <col min="1" max="1" width="23.7109375" bestFit="1" customWidth="1"/>
    <col min="2" max="2" width="12.28515625" bestFit="1" customWidth="1"/>
    <col min="5" max="5" width="22.42578125" customWidth="1"/>
    <col min="6" max="6" width="12" customWidth="1"/>
  </cols>
  <sheetData>
    <row r="1" spans="1:3" x14ac:dyDescent="0.45">
      <c r="A1" t="s">
        <v>508</v>
      </c>
      <c r="B1" t="s">
        <v>510</v>
      </c>
      <c r="C1" t="s">
        <v>512</v>
      </c>
    </row>
    <row r="2" spans="1:3" x14ac:dyDescent="0.45">
      <c r="A2">
        <v>668.2086956521739</v>
      </c>
      <c r="B2">
        <v>77.8</v>
      </c>
      <c r="C2" t="s">
        <v>513</v>
      </c>
    </row>
    <row r="3" spans="1:3" x14ac:dyDescent="0.45">
      <c r="A3">
        <v>665.32142857142856</v>
      </c>
      <c r="B3">
        <v>78.900000000000006</v>
      </c>
      <c r="C3" t="s">
        <v>514</v>
      </c>
    </row>
    <row r="4" spans="1:3" x14ac:dyDescent="0.45">
      <c r="A4">
        <v>553.58095238095245</v>
      </c>
      <c r="B4">
        <v>80.099999999999994</v>
      </c>
      <c r="C4" t="s">
        <v>515</v>
      </c>
    </row>
    <row r="5" spans="1:3" x14ac:dyDescent="0.45">
      <c r="A5">
        <v>514.53181818181827</v>
      </c>
      <c r="B5">
        <v>81</v>
      </c>
      <c r="C5" t="s">
        <v>516</v>
      </c>
    </row>
    <row r="6" spans="1:3" x14ac:dyDescent="0.45">
      <c r="A6">
        <v>513.6431818181818</v>
      </c>
      <c r="B6">
        <v>81.8</v>
      </c>
      <c r="C6" t="s">
        <v>517</v>
      </c>
    </row>
    <row r="7" spans="1:3" x14ac:dyDescent="0.45">
      <c r="A7">
        <v>600.71666666666658</v>
      </c>
      <c r="B7">
        <v>82.7</v>
      </c>
      <c r="C7" t="s">
        <v>518</v>
      </c>
    </row>
    <row r="8" spans="1:3" x14ac:dyDescent="0.45">
      <c r="A8">
        <v>644.28260869565213</v>
      </c>
      <c r="B8">
        <v>82.7</v>
      </c>
      <c r="C8" t="s">
        <v>519</v>
      </c>
    </row>
    <row r="9" spans="1:3" x14ac:dyDescent="0.45">
      <c r="A9">
        <v>627.72142857142865</v>
      </c>
      <c r="B9">
        <v>83.3</v>
      </c>
      <c r="C9" t="s">
        <v>520</v>
      </c>
    </row>
    <row r="10" spans="1:3" x14ac:dyDescent="0.45">
      <c r="A10">
        <v>673.625</v>
      </c>
      <c r="B10">
        <v>84</v>
      </c>
      <c r="C10" t="s">
        <v>521</v>
      </c>
    </row>
    <row r="11" spans="1:3" x14ac:dyDescent="0.45">
      <c r="A11">
        <v>661.14782608695646</v>
      </c>
      <c r="B11">
        <v>84.8</v>
      </c>
      <c r="C11" t="s">
        <v>522</v>
      </c>
    </row>
    <row r="12" spans="1:3" x14ac:dyDescent="0.45">
      <c r="A12">
        <v>623.46249999999998</v>
      </c>
      <c r="B12">
        <v>85.5</v>
      </c>
      <c r="C12" t="s">
        <v>523</v>
      </c>
    </row>
    <row r="13" spans="1:3" x14ac:dyDescent="0.45">
      <c r="A13">
        <v>595.68478260869563</v>
      </c>
      <c r="B13">
        <v>86.3</v>
      </c>
      <c r="C13" t="s">
        <v>524</v>
      </c>
    </row>
    <row r="14" spans="1:3" x14ac:dyDescent="0.45">
      <c r="A14">
        <v>560.3295454545455</v>
      </c>
      <c r="B14">
        <v>87</v>
      </c>
      <c r="C14" t="s">
        <v>525</v>
      </c>
    </row>
    <row r="15" spans="1:3" x14ac:dyDescent="0.45">
      <c r="A15">
        <v>499.76249999999999</v>
      </c>
      <c r="B15">
        <v>87.9</v>
      </c>
      <c r="C15" t="s">
        <v>526</v>
      </c>
    </row>
    <row r="16" spans="1:3" x14ac:dyDescent="0.45">
      <c r="A16">
        <v>498.76136363636363</v>
      </c>
      <c r="B16">
        <v>88.5</v>
      </c>
      <c r="C16" t="s">
        <v>527</v>
      </c>
    </row>
    <row r="17" spans="1:6" x14ac:dyDescent="0.45">
      <c r="A17">
        <v>494.59090909090907</v>
      </c>
      <c r="B17">
        <v>89.1</v>
      </c>
      <c r="C17" t="s">
        <v>528</v>
      </c>
    </row>
    <row r="18" spans="1:6" x14ac:dyDescent="0.45">
      <c r="A18">
        <v>479.73809523809524</v>
      </c>
      <c r="B18">
        <v>89.8</v>
      </c>
      <c r="C18" t="s">
        <v>529</v>
      </c>
    </row>
    <row r="19" spans="1:6" x14ac:dyDescent="0.45">
      <c r="A19">
        <v>460.76136363636363</v>
      </c>
      <c r="B19">
        <v>90.6</v>
      </c>
      <c r="C19" t="s">
        <v>530</v>
      </c>
      <c r="E19" t="s">
        <v>1006</v>
      </c>
      <c r="F19">
        <f>CORREL(A2:A493,B2:B493)</f>
        <v>0.7815340424662337</v>
      </c>
    </row>
    <row r="20" spans="1:6" x14ac:dyDescent="0.45">
      <c r="A20">
        <v>408.94565217391306</v>
      </c>
      <c r="B20">
        <v>91.6</v>
      </c>
      <c r="C20" t="s">
        <v>531</v>
      </c>
    </row>
    <row r="21" spans="1:6" x14ac:dyDescent="0.45">
      <c r="A21">
        <v>410.8642857142857</v>
      </c>
      <c r="B21">
        <v>92.3</v>
      </c>
      <c r="C21" t="s">
        <v>532</v>
      </c>
    </row>
    <row r="22" spans="1:6" x14ac:dyDescent="0.45">
      <c r="A22">
        <v>443.75</v>
      </c>
      <c r="B22">
        <v>93.2</v>
      </c>
      <c r="C22" t="s">
        <v>533</v>
      </c>
    </row>
    <row r="23" spans="1:6" x14ac:dyDescent="0.45">
      <c r="A23">
        <v>437.75454545454539</v>
      </c>
      <c r="B23">
        <v>93.4</v>
      </c>
      <c r="C23" t="s">
        <v>534</v>
      </c>
    </row>
    <row r="24" spans="1:6" x14ac:dyDescent="0.45">
      <c r="A24">
        <v>413.36904761904759</v>
      </c>
      <c r="B24">
        <v>93.7</v>
      </c>
      <c r="C24" t="s">
        <v>535</v>
      </c>
    </row>
    <row r="25" spans="1:6" x14ac:dyDescent="0.45">
      <c r="A25">
        <v>408.28043478260867</v>
      </c>
      <c r="B25">
        <v>94</v>
      </c>
      <c r="C25" t="s">
        <v>536</v>
      </c>
    </row>
    <row r="26" spans="1:6" x14ac:dyDescent="0.45">
      <c r="A26">
        <v>384.76190476190476</v>
      </c>
      <c r="B26">
        <v>94.3</v>
      </c>
      <c r="C26" t="s">
        <v>537</v>
      </c>
    </row>
    <row r="27" spans="1:6" x14ac:dyDescent="0.45">
      <c r="A27">
        <v>374.13</v>
      </c>
      <c r="B27">
        <v>94.6</v>
      </c>
      <c r="C27" t="s">
        <v>538</v>
      </c>
    </row>
    <row r="28" spans="1:6" x14ac:dyDescent="0.45">
      <c r="A28">
        <v>330.24782608695654</v>
      </c>
      <c r="B28">
        <v>94.5</v>
      </c>
      <c r="C28" t="s">
        <v>539</v>
      </c>
    </row>
    <row r="29" spans="1:6" x14ac:dyDescent="0.45">
      <c r="A29">
        <v>350.44318181818181</v>
      </c>
      <c r="B29">
        <v>94.9</v>
      </c>
      <c r="C29" t="s">
        <v>540</v>
      </c>
    </row>
    <row r="30" spans="1:6" x14ac:dyDescent="0.45">
      <c r="A30">
        <v>334.71666666666664</v>
      </c>
      <c r="B30">
        <v>95.8</v>
      </c>
      <c r="C30" t="s">
        <v>541</v>
      </c>
    </row>
    <row r="31" spans="1:6" x14ac:dyDescent="0.45">
      <c r="A31">
        <v>314.9818181818182</v>
      </c>
      <c r="B31">
        <v>97</v>
      </c>
      <c r="C31" t="s">
        <v>542</v>
      </c>
    </row>
    <row r="32" spans="1:6" x14ac:dyDescent="0.45">
      <c r="A32">
        <v>338.97272727272724</v>
      </c>
      <c r="B32">
        <v>97.5</v>
      </c>
      <c r="C32" t="s">
        <v>543</v>
      </c>
    </row>
    <row r="33" spans="1:3" x14ac:dyDescent="0.45">
      <c r="A33">
        <v>366.67045454545456</v>
      </c>
      <c r="B33">
        <v>97.7</v>
      </c>
      <c r="C33" t="s">
        <v>544</v>
      </c>
    </row>
    <row r="34" spans="1:3" x14ac:dyDescent="0.45">
      <c r="A34">
        <v>437.31136363636364</v>
      </c>
      <c r="B34">
        <v>97.9</v>
      </c>
      <c r="C34" t="s">
        <v>545</v>
      </c>
    </row>
    <row r="35" spans="1:3" x14ac:dyDescent="0.45">
      <c r="A35">
        <v>422.14761904761906</v>
      </c>
      <c r="B35">
        <v>98.2</v>
      </c>
      <c r="C35" t="s">
        <v>546</v>
      </c>
    </row>
    <row r="36" spans="1:3" x14ac:dyDescent="0.45">
      <c r="A36">
        <v>414.91363636363639</v>
      </c>
      <c r="B36">
        <v>98</v>
      </c>
      <c r="C36" t="s">
        <v>547</v>
      </c>
    </row>
    <row r="37" spans="1:3" x14ac:dyDescent="0.45">
      <c r="A37">
        <v>445.03043478260867</v>
      </c>
      <c r="B37">
        <v>97.6</v>
      </c>
      <c r="C37" t="s">
        <v>548</v>
      </c>
    </row>
    <row r="38" spans="1:3" x14ac:dyDescent="0.45">
      <c r="A38">
        <v>480.12619047619046</v>
      </c>
      <c r="B38">
        <v>97.8</v>
      </c>
      <c r="C38" t="s">
        <v>549</v>
      </c>
    </row>
    <row r="39" spans="1:3" x14ac:dyDescent="0.45">
      <c r="A39">
        <v>491.2</v>
      </c>
      <c r="B39">
        <v>97.9</v>
      </c>
      <c r="C39" t="s">
        <v>550</v>
      </c>
    </row>
    <row r="40" spans="1:3" x14ac:dyDescent="0.45">
      <c r="A40">
        <v>419.69565217391306</v>
      </c>
      <c r="B40">
        <v>97.9</v>
      </c>
      <c r="C40" t="s">
        <v>551</v>
      </c>
    </row>
    <row r="41" spans="1:3" x14ac:dyDescent="0.45">
      <c r="A41">
        <v>431.15476190476193</v>
      </c>
      <c r="B41">
        <v>98.6</v>
      </c>
      <c r="C41" t="s">
        <v>552</v>
      </c>
    </row>
    <row r="42" spans="1:3" x14ac:dyDescent="0.45">
      <c r="A42">
        <v>437.57500000000005</v>
      </c>
      <c r="B42">
        <v>99.2</v>
      </c>
      <c r="C42" t="s">
        <v>553</v>
      </c>
    </row>
    <row r="43" spans="1:3" x14ac:dyDescent="0.45">
      <c r="A43">
        <v>412.84090909090907</v>
      </c>
      <c r="B43">
        <v>99.5</v>
      </c>
      <c r="C43" t="s">
        <v>554</v>
      </c>
    </row>
    <row r="44" spans="1:3" x14ac:dyDescent="0.45">
      <c r="A44">
        <v>422.71666666666664</v>
      </c>
      <c r="B44">
        <v>99.9</v>
      </c>
      <c r="C44" t="s">
        <v>555</v>
      </c>
    </row>
    <row r="45" spans="1:3" x14ac:dyDescent="0.45">
      <c r="A45">
        <v>416.26956521739123</v>
      </c>
      <c r="B45">
        <v>100.2</v>
      </c>
      <c r="C45" t="s">
        <v>556</v>
      </c>
    </row>
    <row r="46" spans="1:3" x14ac:dyDescent="0.45">
      <c r="A46">
        <v>411.80227272727274</v>
      </c>
      <c r="B46">
        <v>100.7</v>
      </c>
      <c r="C46" t="s">
        <v>557</v>
      </c>
    </row>
    <row r="47" spans="1:3" x14ac:dyDescent="0.45">
      <c r="A47">
        <v>393.57857142857148</v>
      </c>
      <c r="B47">
        <v>101</v>
      </c>
      <c r="C47" t="s">
        <v>558</v>
      </c>
    </row>
    <row r="48" spans="1:3" x14ac:dyDescent="0.45">
      <c r="A48">
        <v>381.65909090909093</v>
      </c>
      <c r="B48">
        <v>101.2</v>
      </c>
      <c r="C48" t="s">
        <v>559</v>
      </c>
    </row>
    <row r="49" spans="1:3" x14ac:dyDescent="0.45">
      <c r="A49">
        <v>386.7863636363636</v>
      </c>
      <c r="B49">
        <v>101.3</v>
      </c>
      <c r="C49" t="s">
        <v>560</v>
      </c>
    </row>
    <row r="50" spans="1:3" x14ac:dyDescent="0.45">
      <c r="A50">
        <v>371.41136363636366</v>
      </c>
      <c r="B50">
        <v>101.9</v>
      </c>
      <c r="C50" t="s">
        <v>561</v>
      </c>
    </row>
    <row r="51" spans="1:3" x14ac:dyDescent="0.45">
      <c r="A51">
        <v>385.92142857142852</v>
      </c>
      <c r="B51">
        <v>102.4</v>
      </c>
      <c r="C51" t="s">
        <v>562</v>
      </c>
    </row>
    <row r="52" spans="1:3" x14ac:dyDescent="0.45">
      <c r="A52">
        <v>394.26363636363641</v>
      </c>
      <c r="B52">
        <v>102.6</v>
      </c>
      <c r="C52" t="s">
        <v>563</v>
      </c>
    </row>
    <row r="53" spans="1:3" x14ac:dyDescent="0.45">
      <c r="A53">
        <v>381.70095238095234</v>
      </c>
      <c r="B53">
        <v>103.1</v>
      </c>
      <c r="C53" t="s">
        <v>564</v>
      </c>
    </row>
    <row r="54" spans="1:3" x14ac:dyDescent="0.45">
      <c r="A54">
        <v>377.66739130434786</v>
      </c>
      <c r="B54">
        <v>103.4</v>
      </c>
      <c r="C54" t="s">
        <v>565</v>
      </c>
    </row>
    <row r="55" spans="1:3" x14ac:dyDescent="0.45">
      <c r="A55">
        <v>377.66523809523812</v>
      </c>
      <c r="B55">
        <v>103.7</v>
      </c>
      <c r="C55" t="s">
        <v>566</v>
      </c>
    </row>
    <row r="56" spans="1:3" x14ac:dyDescent="0.45">
      <c r="A56">
        <v>347.46818181818179</v>
      </c>
      <c r="B56">
        <v>104.1</v>
      </c>
      <c r="C56" t="s">
        <v>567</v>
      </c>
    </row>
    <row r="57" spans="1:3" x14ac:dyDescent="0.45">
      <c r="A57">
        <v>347.78043478260867</v>
      </c>
      <c r="B57">
        <v>104.5</v>
      </c>
      <c r="C57" t="s">
        <v>568</v>
      </c>
    </row>
    <row r="58" spans="1:3" x14ac:dyDescent="0.45">
      <c r="A58">
        <v>341.09250000000003</v>
      </c>
      <c r="B58">
        <v>105</v>
      </c>
      <c r="C58" t="s">
        <v>569</v>
      </c>
    </row>
    <row r="59" spans="1:3" x14ac:dyDescent="0.45">
      <c r="A59">
        <v>340.17391304347831</v>
      </c>
      <c r="B59">
        <v>105.3</v>
      </c>
      <c r="C59" t="s">
        <v>570</v>
      </c>
    </row>
    <row r="60" spans="1:3" x14ac:dyDescent="0.45">
      <c r="A60">
        <v>341.17727272727274</v>
      </c>
      <c r="B60">
        <v>105.3</v>
      </c>
      <c r="C60" t="s">
        <v>571</v>
      </c>
    </row>
    <row r="61" spans="1:3" x14ac:dyDescent="0.45">
      <c r="A61">
        <v>318.41428571428571</v>
      </c>
      <c r="B61">
        <v>105.3</v>
      </c>
      <c r="C61" t="s">
        <v>572</v>
      </c>
    </row>
    <row r="62" spans="1:3" x14ac:dyDescent="0.45">
      <c r="A62">
        <v>303.03043478260867</v>
      </c>
      <c r="B62">
        <v>105.5</v>
      </c>
      <c r="C62" t="s">
        <v>573</v>
      </c>
    </row>
    <row r="63" spans="1:3" x14ac:dyDescent="0.45">
      <c r="A63">
        <v>299.10000000000002</v>
      </c>
      <c r="B63">
        <v>106</v>
      </c>
      <c r="C63" t="s">
        <v>574</v>
      </c>
    </row>
    <row r="64" spans="1:3" x14ac:dyDescent="0.45">
      <c r="A64">
        <v>303.94285714285712</v>
      </c>
      <c r="B64">
        <v>106.4</v>
      </c>
      <c r="C64" t="s">
        <v>575</v>
      </c>
    </row>
    <row r="65" spans="1:3" x14ac:dyDescent="0.45">
      <c r="A65">
        <v>324.49772727272727</v>
      </c>
      <c r="B65">
        <v>106.9</v>
      </c>
      <c r="C65" t="s">
        <v>576</v>
      </c>
    </row>
    <row r="66" spans="1:3" x14ac:dyDescent="0.45">
      <c r="A66">
        <v>316.13695652173908</v>
      </c>
      <c r="B66">
        <v>107.3</v>
      </c>
      <c r="C66" t="s">
        <v>577</v>
      </c>
    </row>
    <row r="67" spans="1:3" x14ac:dyDescent="0.45">
      <c r="A67">
        <v>316.49</v>
      </c>
      <c r="B67">
        <v>107.6</v>
      </c>
      <c r="C67" t="s">
        <v>578</v>
      </c>
    </row>
    <row r="68" spans="1:3" x14ac:dyDescent="0.45">
      <c r="A68">
        <v>317.21739130434781</v>
      </c>
      <c r="B68">
        <v>107.8</v>
      </c>
      <c r="C68" t="s">
        <v>579</v>
      </c>
    </row>
    <row r="69" spans="1:3" x14ac:dyDescent="0.45">
      <c r="A69">
        <v>330.01590909090908</v>
      </c>
      <c r="B69">
        <v>108</v>
      </c>
      <c r="C69" t="s">
        <v>580</v>
      </c>
    </row>
    <row r="70" spans="1:3" x14ac:dyDescent="0.45">
      <c r="A70">
        <v>323.35000000000002</v>
      </c>
      <c r="B70">
        <v>108.3</v>
      </c>
      <c r="C70" t="s">
        <v>581</v>
      </c>
    </row>
    <row r="71" spans="1:3" x14ac:dyDescent="0.45">
      <c r="A71">
        <v>325.84347826086952</v>
      </c>
      <c r="B71">
        <v>108.7</v>
      </c>
      <c r="C71" t="s">
        <v>582</v>
      </c>
    </row>
    <row r="72" spans="1:3" x14ac:dyDescent="0.45">
      <c r="A72">
        <v>325.29523809523806</v>
      </c>
      <c r="B72">
        <v>109</v>
      </c>
      <c r="C72" t="s">
        <v>583</v>
      </c>
    </row>
    <row r="73" spans="1:3" x14ac:dyDescent="0.45">
      <c r="A73">
        <v>322.37727272727284</v>
      </c>
      <c r="B73">
        <v>109.3</v>
      </c>
      <c r="C73" t="s">
        <v>584</v>
      </c>
    </row>
    <row r="74" spans="1:3" x14ac:dyDescent="0.45">
      <c r="A74">
        <v>344.5695652173913</v>
      </c>
      <c r="B74">
        <v>109.6</v>
      </c>
      <c r="C74" t="s">
        <v>585</v>
      </c>
    </row>
    <row r="75" spans="1:3" x14ac:dyDescent="0.45">
      <c r="A75">
        <v>338.89</v>
      </c>
      <c r="B75">
        <v>109.3</v>
      </c>
      <c r="C75" t="s">
        <v>586</v>
      </c>
    </row>
    <row r="76" spans="1:3" x14ac:dyDescent="0.45">
      <c r="A76">
        <v>345.5380952380952</v>
      </c>
      <c r="B76">
        <v>108.8</v>
      </c>
      <c r="C76" t="s">
        <v>587</v>
      </c>
    </row>
    <row r="77" spans="1:3" x14ac:dyDescent="0.45">
      <c r="A77">
        <v>340.43863636363631</v>
      </c>
      <c r="B77">
        <v>108.6</v>
      </c>
      <c r="C77" t="s">
        <v>588</v>
      </c>
    </row>
    <row r="78" spans="1:3" x14ac:dyDescent="0.45">
      <c r="A78">
        <v>342.28636363636366</v>
      </c>
      <c r="B78">
        <v>108.9</v>
      </c>
      <c r="C78" t="s">
        <v>589</v>
      </c>
    </row>
    <row r="79" spans="1:3" x14ac:dyDescent="0.45">
      <c r="A79">
        <v>342.71666666666658</v>
      </c>
      <c r="B79">
        <v>109.5</v>
      </c>
      <c r="C79" t="s">
        <v>590</v>
      </c>
    </row>
    <row r="80" spans="1:3" x14ac:dyDescent="0.45">
      <c r="A80">
        <v>348.33695652173907</v>
      </c>
      <c r="B80">
        <v>109.5</v>
      </c>
      <c r="C80" t="s">
        <v>591</v>
      </c>
    </row>
    <row r="81" spans="1:3" x14ac:dyDescent="0.45">
      <c r="A81">
        <v>377.0547619047619</v>
      </c>
      <c r="B81">
        <v>109.7</v>
      </c>
      <c r="C81" t="s">
        <v>592</v>
      </c>
    </row>
    <row r="82" spans="1:3" x14ac:dyDescent="0.45">
      <c r="A82">
        <v>417.72954545454542</v>
      </c>
      <c r="B82">
        <v>110.2</v>
      </c>
      <c r="C82" t="s">
        <v>593</v>
      </c>
    </row>
    <row r="83" spans="1:3" x14ac:dyDescent="0.45">
      <c r="A83">
        <v>423.50869565217386</v>
      </c>
      <c r="B83">
        <v>110.3</v>
      </c>
      <c r="C83" t="s">
        <v>594</v>
      </c>
    </row>
    <row r="84" spans="1:3" x14ac:dyDescent="0.45">
      <c r="A84">
        <v>397.55</v>
      </c>
      <c r="B84">
        <v>110.4</v>
      </c>
      <c r="C84" t="s">
        <v>595</v>
      </c>
    </row>
    <row r="85" spans="1:3" x14ac:dyDescent="0.45">
      <c r="A85">
        <v>390.60217391304349</v>
      </c>
      <c r="B85">
        <v>110.5</v>
      </c>
      <c r="C85" t="s">
        <v>596</v>
      </c>
    </row>
    <row r="86" spans="1:3" x14ac:dyDescent="0.45">
      <c r="A86">
        <v>407.37272727272722</v>
      </c>
      <c r="B86">
        <v>111.2</v>
      </c>
      <c r="C86" t="s">
        <v>597</v>
      </c>
    </row>
    <row r="87" spans="1:3" x14ac:dyDescent="0.45">
      <c r="A87">
        <v>401.11500000000007</v>
      </c>
      <c r="B87">
        <v>111.6</v>
      </c>
      <c r="C87" t="s">
        <v>598</v>
      </c>
    </row>
    <row r="88" spans="1:3" x14ac:dyDescent="0.45">
      <c r="A88">
        <v>408.91363636363639</v>
      </c>
      <c r="B88">
        <v>112.1</v>
      </c>
      <c r="C88" t="s">
        <v>599</v>
      </c>
    </row>
    <row r="89" spans="1:3" x14ac:dyDescent="0.45">
      <c r="A89">
        <v>438.29772727272723</v>
      </c>
      <c r="B89">
        <v>112.7</v>
      </c>
      <c r="C89" t="s">
        <v>600</v>
      </c>
    </row>
    <row r="90" spans="1:3" x14ac:dyDescent="0.45">
      <c r="A90">
        <v>460.36666666666667</v>
      </c>
      <c r="B90">
        <v>113.1</v>
      </c>
      <c r="C90" t="s">
        <v>601</v>
      </c>
    </row>
    <row r="91" spans="1:3" x14ac:dyDescent="0.45">
      <c r="A91">
        <v>449.59090909090907</v>
      </c>
      <c r="B91">
        <v>113.5</v>
      </c>
      <c r="C91" t="s">
        <v>602</v>
      </c>
    </row>
    <row r="92" spans="1:3" x14ac:dyDescent="0.45">
      <c r="A92">
        <v>450.51739130434771</v>
      </c>
      <c r="B92">
        <v>113.8</v>
      </c>
      <c r="C92" t="s">
        <v>603</v>
      </c>
    </row>
    <row r="93" spans="1:3" x14ac:dyDescent="0.45">
      <c r="A93">
        <v>460.77857142857147</v>
      </c>
      <c r="B93">
        <v>114.4</v>
      </c>
      <c r="C93" t="s">
        <v>604</v>
      </c>
    </row>
    <row r="94" spans="1:3" x14ac:dyDescent="0.45">
      <c r="A94">
        <v>460.34772727272724</v>
      </c>
      <c r="B94">
        <v>115</v>
      </c>
      <c r="C94" t="s">
        <v>605</v>
      </c>
    </row>
    <row r="95" spans="1:3" x14ac:dyDescent="0.45">
      <c r="A95">
        <v>465.35454545454553</v>
      </c>
      <c r="B95">
        <v>115.3</v>
      </c>
      <c r="C95" t="s">
        <v>606</v>
      </c>
    </row>
    <row r="96" spans="1:3" x14ac:dyDescent="0.45">
      <c r="A96">
        <v>467.56904761904758</v>
      </c>
      <c r="B96">
        <v>115.4</v>
      </c>
      <c r="C96" t="s">
        <v>607</v>
      </c>
    </row>
    <row r="97" spans="1:3" x14ac:dyDescent="0.45">
      <c r="A97">
        <v>485.52826086956526</v>
      </c>
      <c r="B97">
        <v>115.4</v>
      </c>
      <c r="C97" t="s">
        <v>608</v>
      </c>
    </row>
    <row r="98" spans="1:3" x14ac:dyDescent="0.45">
      <c r="A98">
        <v>476.93809523809517</v>
      </c>
      <c r="B98">
        <v>115.7</v>
      </c>
      <c r="C98" t="s">
        <v>609</v>
      </c>
    </row>
    <row r="99" spans="1:3" x14ac:dyDescent="0.45">
      <c r="A99">
        <v>442.07380952380947</v>
      </c>
      <c r="B99">
        <v>116</v>
      </c>
      <c r="C99" t="s">
        <v>610</v>
      </c>
    </row>
    <row r="100" spans="1:3" x14ac:dyDescent="0.45">
      <c r="A100">
        <v>443.60652173913041</v>
      </c>
      <c r="B100">
        <v>116.5</v>
      </c>
      <c r="C100" t="s">
        <v>611</v>
      </c>
    </row>
    <row r="101" spans="1:3" x14ac:dyDescent="0.45">
      <c r="A101">
        <v>452.06190476190471</v>
      </c>
      <c r="B101">
        <v>117.1</v>
      </c>
      <c r="C101" t="s">
        <v>612</v>
      </c>
    </row>
    <row r="102" spans="1:3" x14ac:dyDescent="0.45">
      <c r="A102">
        <v>451.01590909090902</v>
      </c>
      <c r="B102">
        <v>117.5</v>
      </c>
      <c r="C102" t="s">
        <v>613</v>
      </c>
    </row>
    <row r="103" spans="1:3" x14ac:dyDescent="0.45">
      <c r="A103">
        <v>451.33181818181805</v>
      </c>
      <c r="B103">
        <v>118</v>
      </c>
      <c r="C103" t="s">
        <v>614</v>
      </c>
    </row>
    <row r="104" spans="1:3" x14ac:dyDescent="0.45">
      <c r="A104">
        <v>437.62857142857138</v>
      </c>
      <c r="B104">
        <v>118.5</v>
      </c>
      <c r="C104" t="s">
        <v>615</v>
      </c>
    </row>
    <row r="105" spans="1:3" x14ac:dyDescent="0.45">
      <c r="A105">
        <v>431.35869565217394</v>
      </c>
      <c r="B105">
        <v>119</v>
      </c>
      <c r="C105" t="s">
        <v>616</v>
      </c>
    </row>
    <row r="106" spans="1:3" x14ac:dyDescent="0.45">
      <c r="A106">
        <v>413.45454545454555</v>
      </c>
      <c r="B106">
        <v>119.8</v>
      </c>
      <c r="C106" t="s">
        <v>617</v>
      </c>
    </row>
    <row r="107" spans="1:3" x14ac:dyDescent="0.45">
      <c r="A107">
        <v>406.78095238095227</v>
      </c>
      <c r="B107">
        <v>120.2</v>
      </c>
      <c r="C107" t="s">
        <v>618</v>
      </c>
    </row>
    <row r="108" spans="1:3" x14ac:dyDescent="0.45">
      <c r="A108">
        <v>420.16818181818184</v>
      </c>
      <c r="B108">
        <v>120.3</v>
      </c>
      <c r="C108" t="s">
        <v>619</v>
      </c>
    </row>
    <row r="109" spans="1:3" x14ac:dyDescent="0.45">
      <c r="A109">
        <v>418.40227272727265</v>
      </c>
      <c r="B109">
        <v>120.5</v>
      </c>
      <c r="C109" t="s">
        <v>620</v>
      </c>
    </row>
    <row r="110" spans="1:3" x14ac:dyDescent="0.45">
      <c r="A110">
        <v>404.29772727272723</v>
      </c>
      <c r="B110">
        <v>121.1</v>
      </c>
      <c r="C110" t="s">
        <v>621</v>
      </c>
    </row>
    <row r="111" spans="1:3" x14ac:dyDescent="0.45">
      <c r="A111">
        <v>387.50749999999999</v>
      </c>
      <c r="B111">
        <v>121.6</v>
      </c>
      <c r="C111" t="s">
        <v>622</v>
      </c>
    </row>
    <row r="112" spans="1:3" x14ac:dyDescent="0.45">
      <c r="A112">
        <v>390.56304347826091</v>
      </c>
      <c r="B112">
        <v>122.3</v>
      </c>
      <c r="C112" t="s">
        <v>623</v>
      </c>
    </row>
    <row r="113" spans="1:3" x14ac:dyDescent="0.45">
      <c r="A113">
        <v>384.4</v>
      </c>
      <c r="B113">
        <v>123.1</v>
      </c>
      <c r="C113" t="s">
        <v>624</v>
      </c>
    </row>
    <row r="114" spans="1:3" x14ac:dyDescent="0.45">
      <c r="A114">
        <v>371.1</v>
      </c>
      <c r="B114">
        <v>123.8</v>
      </c>
      <c r="C114" t="s">
        <v>625</v>
      </c>
    </row>
    <row r="115" spans="1:3" x14ac:dyDescent="0.45">
      <c r="A115">
        <v>367.59772727272724</v>
      </c>
      <c r="B115">
        <v>124.1</v>
      </c>
      <c r="C115" t="s">
        <v>626</v>
      </c>
    </row>
    <row r="116" spans="1:3" x14ac:dyDescent="0.45">
      <c r="A116">
        <v>375.0380952380952</v>
      </c>
      <c r="B116">
        <v>124.4</v>
      </c>
      <c r="C116" t="s">
        <v>627</v>
      </c>
    </row>
    <row r="117" spans="1:3" x14ac:dyDescent="0.45">
      <c r="A117">
        <v>364.93913043478256</v>
      </c>
      <c r="B117">
        <v>124.6</v>
      </c>
      <c r="C117" t="s">
        <v>628</v>
      </c>
    </row>
    <row r="118" spans="1:3" x14ac:dyDescent="0.45">
      <c r="A118">
        <v>361.74523809523805</v>
      </c>
      <c r="B118">
        <v>125</v>
      </c>
      <c r="C118" t="s">
        <v>629</v>
      </c>
    </row>
    <row r="119" spans="1:3" x14ac:dyDescent="0.45">
      <c r="A119">
        <v>366.88409090909096</v>
      </c>
      <c r="B119">
        <v>125.6</v>
      </c>
      <c r="C119" t="s">
        <v>630</v>
      </c>
    </row>
    <row r="120" spans="1:3" x14ac:dyDescent="0.45">
      <c r="A120">
        <v>394.26136363636357</v>
      </c>
      <c r="B120">
        <v>125.9</v>
      </c>
      <c r="C120" t="s">
        <v>631</v>
      </c>
    </row>
    <row r="121" spans="1:3" x14ac:dyDescent="0.45">
      <c r="A121">
        <v>409.38809523809522</v>
      </c>
      <c r="B121">
        <v>126.1</v>
      </c>
      <c r="C121" t="s">
        <v>632</v>
      </c>
    </row>
    <row r="122" spans="1:3" x14ac:dyDescent="0.45">
      <c r="A122">
        <v>409.60869565217382</v>
      </c>
      <c r="B122">
        <v>127.4</v>
      </c>
      <c r="C122" t="s">
        <v>633</v>
      </c>
    </row>
    <row r="123" spans="1:3" x14ac:dyDescent="0.45">
      <c r="A123">
        <v>416.81000000000006</v>
      </c>
      <c r="B123">
        <v>128</v>
      </c>
      <c r="C123" t="s">
        <v>634</v>
      </c>
    </row>
    <row r="124" spans="1:3" x14ac:dyDescent="0.45">
      <c r="A124">
        <v>393.05909090909086</v>
      </c>
      <c r="B124">
        <v>128.69999999999999</v>
      </c>
      <c r="C124" t="s">
        <v>635</v>
      </c>
    </row>
    <row r="125" spans="1:3" x14ac:dyDescent="0.45">
      <c r="A125">
        <v>374.36190476190478</v>
      </c>
      <c r="B125">
        <v>128.9</v>
      </c>
      <c r="C125" t="s">
        <v>636</v>
      </c>
    </row>
    <row r="126" spans="1:3" x14ac:dyDescent="0.45">
      <c r="A126">
        <v>369.03913043478258</v>
      </c>
      <c r="B126">
        <v>129.19999999999999</v>
      </c>
      <c r="C126" t="s">
        <v>637</v>
      </c>
    </row>
    <row r="127" spans="1:3" x14ac:dyDescent="0.45">
      <c r="A127">
        <v>352.33095238095228</v>
      </c>
      <c r="B127">
        <v>129.9</v>
      </c>
      <c r="C127" t="s">
        <v>638</v>
      </c>
    </row>
    <row r="128" spans="1:3" x14ac:dyDescent="0.45">
      <c r="A128">
        <v>362.52954545454548</v>
      </c>
      <c r="B128">
        <v>130.4</v>
      </c>
      <c r="C128" t="s">
        <v>639</v>
      </c>
    </row>
    <row r="129" spans="1:3" x14ac:dyDescent="0.45">
      <c r="A129">
        <v>395.40434782608702</v>
      </c>
      <c r="B129">
        <v>131.6</v>
      </c>
      <c r="C129" t="s">
        <v>640</v>
      </c>
    </row>
    <row r="130" spans="1:3" x14ac:dyDescent="0.45">
      <c r="A130">
        <v>389.32249999999993</v>
      </c>
      <c r="B130">
        <v>132.69999999999999</v>
      </c>
      <c r="C130" t="s">
        <v>641</v>
      </c>
    </row>
    <row r="131" spans="1:3" x14ac:dyDescent="0.45">
      <c r="A131">
        <v>380.73913043478262</v>
      </c>
      <c r="B131">
        <v>133.5</v>
      </c>
      <c r="C131" t="s">
        <v>642</v>
      </c>
    </row>
    <row r="132" spans="1:3" x14ac:dyDescent="0.45">
      <c r="A132">
        <v>381.72500000000002</v>
      </c>
      <c r="B132">
        <v>133.80000000000001</v>
      </c>
      <c r="C132" t="s">
        <v>643</v>
      </c>
    </row>
    <row r="133" spans="1:3" x14ac:dyDescent="0.45">
      <c r="A133">
        <v>378.35952380952375</v>
      </c>
      <c r="B133">
        <v>133.80000000000001</v>
      </c>
      <c r="C133" t="s">
        <v>644</v>
      </c>
    </row>
    <row r="134" spans="1:3" x14ac:dyDescent="0.45">
      <c r="A134">
        <v>383.75</v>
      </c>
      <c r="B134">
        <v>134.6</v>
      </c>
      <c r="C134" t="s">
        <v>645</v>
      </c>
    </row>
    <row r="135" spans="1:3" x14ac:dyDescent="0.45">
      <c r="A135">
        <v>363.83</v>
      </c>
      <c r="B135">
        <v>134.80000000000001</v>
      </c>
      <c r="C135" t="s">
        <v>646</v>
      </c>
    </row>
    <row r="136" spans="1:3" x14ac:dyDescent="0.45">
      <c r="A136">
        <v>362.96904761904761</v>
      </c>
      <c r="B136">
        <v>135</v>
      </c>
      <c r="C136" t="s">
        <v>647</v>
      </c>
    </row>
    <row r="137" spans="1:3" x14ac:dyDescent="0.45">
      <c r="A137">
        <v>358.25454545454539</v>
      </c>
      <c r="B137">
        <v>135.19999999999999</v>
      </c>
      <c r="C137" t="s">
        <v>648</v>
      </c>
    </row>
    <row r="138" spans="1:3" x14ac:dyDescent="0.45">
      <c r="A138">
        <v>356.83260869565214</v>
      </c>
      <c r="B138">
        <v>135.6</v>
      </c>
      <c r="C138" t="s">
        <v>649</v>
      </c>
    </row>
    <row r="139" spans="1:3" x14ac:dyDescent="0.45">
      <c r="A139">
        <v>366.71750000000009</v>
      </c>
      <c r="B139">
        <v>136</v>
      </c>
      <c r="C139" t="s">
        <v>650</v>
      </c>
    </row>
    <row r="140" spans="1:3" x14ac:dyDescent="0.45">
      <c r="A140">
        <v>367.68478260869563</v>
      </c>
      <c r="B140">
        <v>136.19999999999999</v>
      </c>
      <c r="C140" t="s">
        <v>651</v>
      </c>
    </row>
    <row r="141" spans="1:3" x14ac:dyDescent="0.45">
      <c r="A141">
        <v>356.18636363636364</v>
      </c>
      <c r="B141">
        <v>136.6</v>
      </c>
      <c r="C141" t="s">
        <v>652</v>
      </c>
    </row>
    <row r="142" spans="1:3" x14ac:dyDescent="0.45">
      <c r="A142">
        <v>348.73809523809518</v>
      </c>
      <c r="B142">
        <v>137.19999999999999</v>
      </c>
      <c r="C142" t="s">
        <v>653</v>
      </c>
    </row>
    <row r="143" spans="1:3" x14ac:dyDescent="0.45">
      <c r="A143">
        <v>358.68695652173921</v>
      </c>
      <c r="B143">
        <v>137.4</v>
      </c>
      <c r="C143" t="s">
        <v>654</v>
      </c>
    </row>
    <row r="144" spans="1:3" x14ac:dyDescent="0.45">
      <c r="A144">
        <v>360.16666666666674</v>
      </c>
      <c r="B144">
        <v>137.80000000000001</v>
      </c>
      <c r="C144" t="s">
        <v>655</v>
      </c>
    </row>
    <row r="145" spans="1:3" x14ac:dyDescent="0.45">
      <c r="A145">
        <v>361.05227272727262</v>
      </c>
      <c r="B145">
        <v>137.9</v>
      </c>
      <c r="C145" t="s">
        <v>656</v>
      </c>
    </row>
    <row r="146" spans="1:3" x14ac:dyDescent="0.45">
      <c r="A146">
        <v>354.39130434782612</v>
      </c>
      <c r="B146">
        <v>138.1</v>
      </c>
      <c r="C146" t="s">
        <v>657</v>
      </c>
    </row>
    <row r="147" spans="1:3" x14ac:dyDescent="0.45">
      <c r="A147">
        <v>353.91250000000002</v>
      </c>
      <c r="B147">
        <v>138.6</v>
      </c>
      <c r="C147" t="s">
        <v>658</v>
      </c>
    </row>
    <row r="148" spans="1:3" x14ac:dyDescent="0.45">
      <c r="A148">
        <v>344.33636363636361</v>
      </c>
      <c r="B148">
        <v>139.30000000000001</v>
      </c>
      <c r="C148" t="s">
        <v>659</v>
      </c>
    </row>
    <row r="149" spans="1:3" x14ac:dyDescent="0.45">
      <c r="A149">
        <v>338.44318181818181</v>
      </c>
      <c r="B149">
        <v>139.5</v>
      </c>
      <c r="C149" t="s">
        <v>660</v>
      </c>
    </row>
    <row r="150" spans="1:3" x14ac:dyDescent="0.45">
      <c r="A150">
        <v>337.27380952380952</v>
      </c>
      <c r="B150">
        <v>139.69999999999999</v>
      </c>
      <c r="C150" t="s">
        <v>661</v>
      </c>
    </row>
    <row r="151" spans="1:3" x14ac:dyDescent="0.45">
      <c r="A151">
        <v>340.80454545454546</v>
      </c>
      <c r="B151">
        <v>140.19999999999999</v>
      </c>
      <c r="C151" t="s">
        <v>662</v>
      </c>
    </row>
    <row r="152" spans="1:3" x14ac:dyDescent="0.45">
      <c r="A152">
        <v>352.71956521739133</v>
      </c>
      <c r="B152">
        <v>140.5</v>
      </c>
      <c r="C152" t="s">
        <v>663</v>
      </c>
    </row>
    <row r="153" spans="1:3" x14ac:dyDescent="0.45">
      <c r="A153">
        <v>342.91190476190474</v>
      </c>
      <c r="B153">
        <v>140.9</v>
      </c>
      <c r="C153" t="s">
        <v>664</v>
      </c>
    </row>
    <row r="154" spans="1:3" x14ac:dyDescent="0.45">
      <c r="A154">
        <v>345.4295454545454</v>
      </c>
      <c r="B154">
        <v>141.30000000000001</v>
      </c>
      <c r="C154" t="s">
        <v>665</v>
      </c>
    </row>
    <row r="155" spans="1:3" x14ac:dyDescent="0.45">
      <c r="A155">
        <v>344.37954545454545</v>
      </c>
      <c r="B155">
        <v>141.80000000000001</v>
      </c>
      <c r="C155" t="s">
        <v>666</v>
      </c>
    </row>
    <row r="156" spans="1:3" x14ac:dyDescent="0.45">
      <c r="A156">
        <v>335.01666666666671</v>
      </c>
      <c r="B156">
        <v>142</v>
      </c>
      <c r="C156" t="s">
        <v>667</v>
      </c>
    </row>
    <row r="157" spans="1:3" x14ac:dyDescent="0.45">
      <c r="A157">
        <v>334.48478260869558</v>
      </c>
      <c r="B157">
        <v>141.9</v>
      </c>
      <c r="C157" t="s">
        <v>668</v>
      </c>
    </row>
    <row r="158" spans="1:3" x14ac:dyDescent="0.45">
      <c r="A158">
        <v>329.1952380952381</v>
      </c>
      <c r="B158">
        <v>142.6</v>
      </c>
      <c r="C158" t="s">
        <v>669</v>
      </c>
    </row>
    <row r="159" spans="1:3" x14ac:dyDescent="0.45">
      <c r="A159">
        <v>329.31</v>
      </c>
      <c r="B159">
        <v>143.1</v>
      </c>
      <c r="C159" t="s">
        <v>670</v>
      </c>
    </row>
    <row r="160" spans="1:3" x14ac:dyDescent="0.45">
      <c r="A160">
        <v>330.07826086956521</v>
      </c>
      <c r="B160">
        <v>143.6</v>
      </c>
      <c r="C160" t="s">
        <v>671</v>
      </c>
    </row>
    <row r="161" spans="1:3" x14ac:dyDescent="0.45">
      <c r="A161">
        <v>341.72727272727269</v>
      </c>
      <c r="B161">
        <v>144</v>
      </c>
      <c r="C161" t="s">
        <v>672</v>
      </c>
    </row>
    <row r="162" spans="1:3" x14ac:dyDescent="0.45">
      <c r="A162">
        <v>367.05476190476185</v>
      </c>
      <c r="B162">
        <v>144.19999999999999</v>
      </c>
      <c r="C162" t="s">
        <v>673</v>
      </c>
    </row>
    <row r="163" spans="1:3" x14ac:dyDescent="0.45">
      <c r="A163">
        <v>371.89090909090913</v>
      </c>
      <c r="B163">
        <v>144.4</v>
      </c>
      <c r="C163" t="s">
        <v>674</v>
      </c>
    </row>
    <row r="164" spans="1:3" x14ac:dyDescent="0.45">
      <c r="A164">
        <v>392.18863636363636</v>
      </c>
      <c r="B164">
        <v>144.4</v>
      </c>
      <c r="C164" t="s">
        <v>675</v>
      </c>
    </row>
    <row r="165" spans="1:3" x14ac:dyDescent="0.45">
      <c r="A165">
        <v>378.40227272727265</v>
      </c>
      <c r="B165">
        <v>144.80000000000001</v>
      </c>
      <c r="C165" t="s">
        <v>676</v>
      </c>
    </row>
    <row r="166" spans="1:3" x14ac:dyDescent="0.45">
      <c r="A166">
        <v>355.27499999999998</v>
      </c>
      <c r="B166">
        <v>145.1</v>
      </c>
      <c r="C166" t="s">
        <v>677</v>
      </c>
    </row>
    <row r="167" spans="1:3" x14ac:dyDescent="0.45">
      <c r="A167">
        <v>364.17857142857144</v>
      </c>
      <c r="B167">
        <v>145.69999999999999</v>
      </c>
      <c r="C167" t="s">
        <v>678</v>
      </c>
    </row>
    <row r="168" spans="1:3" x14ac:dyDescent="0.45">
      <c r="A168">
        <v>373.82727272727277</v>
      </c>
      <c r="B168">
        <v>145.80000000000001</v>
      </c>
      <c r="C168" t="s">
        <v>679</v>
      </c>
    </row>
    <row r="169" spans="1:3" x14ac:dyDescent="0.45">
      <c r="A169">
        <v>383.88043478260869</v>
      </c>
      <c r="B169">
        <v>145.80000000000001</v>
      </c>
      <c r="C169" t="s">
        <v>680</v>
      </c>
    </row>
    <row r="170" spans="1:3" x14ac:dyDescent="0.45">
      <c r="A170">
        <v>387.10714285714283</v>
      </c>
      <c r="B170">
        <v>146.19999999999999</v>
      </c>
      <c r="C170" t="s">
        <v>681</v>
      </c>
    </row>
    <row r="171" spans="1:3" x14ac:dyDescent="0.45">
      <c r="A171">
        <v>381.90999999999997</v>
      </c>
      <c r="B171">
        <v>146.69999999999999</v>
      </c>
      <c r="C171" t="s">
        <v>682</v>
      </c>
    </row>
    <row r="172" spans="1:3" x14ac:dyDescent="0.45">
      <c r="A172">
        <v>384.12826086956522</v>
      </c>
      <c r="B172">
        <v>147.19999999999999</v>
      </c>
      <c r="C172" t="s">
        <v>683</v>
      </c>
    </row>
    <row r="173" spans="1:3" x14ac:dyDescent="0.45">
      <c r="A173">
        <v>378.40714285714296</v>
      </c>
      <c r="B173">
        <v>147.4</v>
      </c>
      <c r="C173" t="s">
        <v>684</v>
      </c>
    </row>
    <row r="174" spans="1:3" x14ac:dyDescent="0.45">
      <c r="A174">
        <v>381.36818181818177</v>
      </c>
      <c r="B174">
        <v>147.5</v>
      </c>
      <c r="C174" t="s">
        <v>685</v>
      </c>
    </row>
    <row r="175" spans="1:3" x14ac:dyDescent="0.45">
      <c r="A175">
        <v>385.64318181818186</v>
      </c>
      <c r="B175">
        <v>148</v>
      </c>
      <c r="C175" t="s">
        <v>686</v>
      </c>
    </row>
    <row r="176" spans="1:3" x14ac:dyDescent="0.45">
      <c r="A176">
        <v>385.49047619047616</v>
      </c>
      <c r="B176">
        <v>148.4</v>
      </c>
      <c r="C176" t="s">
        <v>687</v>
      </c>
    </row>
    <row r="177" spans="1:3" x14ac:dyDescent="0.45">
      <c r="A177">
        <v>380.48260869565217</v>
      </c>
      <c r="B177">
        <v>149</v>
      </c>
      <c r="C177" t="s">
        <v>688</v>
      </c>
    </row>
    <row r="178" spans="1:3" x14ac:dyDescent="0.45">
      <c r="A178">
        <v>391.57499999999999</v>
      </c>
      <c r="B178">
        <v>149.4</v>
      </c>
      <c r="C178" t="s">
        <v>689</v>
      </c>
    </row>
    <row r="179" spans="1:3" x14ac:dyDescent="0.45">
      <c r="A179">
        <v>389.77142857142854</v>
      </c>
      <c r="B179">
        <v>149.5</v>
      </c>
      <c r="C179" t="s">
        <v>690</v>
      </c>
    </row>
    <row r="180" spans="1:3" x14ac:dyDescent="0.45">
      <c r="A180">
        <v>384.38863636363635</v>
      </c>
      <c r="B180">
        <v>149.69999999999999</v>
      </c>
      <c r="C180" t="s">
        <v>691</v>
      </c>
    </row>
    <row r="181" spans="1:3" x14ac:dyDescent="0.45">
      <c r="A181">
        <v>379.77500000000003</v>
      </c>
      <c r="B181">
        <v>149.69999999999999</v>
      </c>
      <c r="C181" t="s">
        <v>692</v>
      </c>
    </row>
    <row r="182" spans="1:3" x14ac:dyDescent="0.45">
      <c r="A182">
        <v>378.76363636363641</v>
      </c>
      <c r="B182">
        <v>150.30000000000001</v>
      </c>
      <c r="C182" t="s">
        <v>693</v>
      </c>
    </row>
    <row r="183" spans="1:3" x14ac:dyDescent="0.45">
      <c r="A183">
        <v>376.64</v>
      </c>
      <c r="B183">
        <v>150.9</v>
      </c>
      <c r="C183" t="s">
        <v>694</v>
      </c>
    </row>
    <row r="184" spans="1:3" x14ac:dyDescent="0.45">
      <c r="A184">
        <v>382.1195652173912</v>
      </c>
      <c r="B184">
        <v>151.4</v>
      </c>
      <c r="C184" t="s">
        <v>695</v>
      </c>
    </row>
    <row r="185" spans="1:3" x14ac:dyDescent="0.45">
      <c r="A185">
        <v>390.84750000000003</v>
      </c>
      <c r="B185">
        <v>151.9</v>
      </c>
      <c r="C185" t="s">
        <v>696</v>
      </c>
    </row>
    <row r="186" spans="1:3" x14ac:dyDescent="0.45">
      <c r="A186">
        <v>385.48260869565217</v>
      </c>
      <c r="B186">
        <v>152.19999999999999</v>
      </c>
      <c r="C186" t="s">
        <v>697</v>
      </c>
    </row>
    <row r="187" spans="1:3" x14ac:dyDescent="0.45">
      <c r="A187">
        <v>387.55909090909086</v>
      </c>
      <c r="B187">
        <v>152.5</v>
      </c>
      <c r="C187" t="s">
        <v>698</v>
      </c>
    </row>
    <row r="188" spans="1:3" x14ac:dyDescent="0.45">
      <c r="A188">
        <v>386.23333333333329</v>
      </c>
      <c r="B188">
        <v>152.5</v>
      </c>
      <c r="C188" t="s">
        <v>699</v>
      </c>
    </row>
    <row r="189" spans="1:3" x14ac:dyDescent="0.45">
      <c r="A189">
        <v>383.6304347826088</v>
      </c>
      <c r="B189">
        <v>152.9</v>
      </c>
      <c r="C189" t="s">
        <v>700</v>
      </c>
    </row>
    <row r="190" spans="1:3" x14ac:dyDescent="0.45">
      <c r="A190">
        <v>383.0547619047619</v>
      </c>
      <c r="B190">
        <v>153.19999999999999</v>
      </c>
      <c r="C190" t="s">
        <v>701</v>
      </c>
    </row>
    <row r="191" spans="1:3" x14ac:dyDescent="0.45">
      <c r="A191">
        <v>383.13636363636357</v>
      </c>
      <c r="B191">
        <v>153.69999999999999</v>
      </c>
      <c r="C191" t="s">
        <v>702</v>
      </c>
    </row>
    <row r="192" spans="1:3" x14ac:dyDescent="0.45">
      <c r="A192">
        <v>385.30681818181819</v>
      </c>
      <c r="B192">
        <v>153.6</v>
      </c>
      <c r="C192" t="s">
        <v>703</v>
      </c>
    </row>
    <row r="193" spans="1:3" x14ac:dyDescent="0.45">
      <c r="A193">
        <v>387.50952380952384</v>
      </c>
      <c r="B193">
        <v>153.5</v>
      </c>
      <c r="C193" t="s">
        <v>704</v>
      </c>
    </row>
    <row r="194" spans="1:3" x14ac:dyDescent="0.45">
      <c r="A194">
        <v>398.91086956521735</v>
      </c>
      <c r="B194">
        <v>154.4</v>
      </c>
      <c r="C194" t="s">
        <v>705</v>
      </c>
    </row>
    <row r="195" spans="1:3" x14ac:dyDescent="0.45">
      <c r="A195">
        <v>404.76190476190476</v>
      </c>
      <c r="B195">
        <v>154.9</v>
      </c>
      <c r="C195" t="s">
        <v>706</v>
      </c>
    </row>
    <row r="196" spans="1:3" x14ac:dyDescent="0.45">
      <c r="A196">
        <v>396.20714285714286</v>
      </c>
      <c r="B196">
        <v>155.69999999999999</v>
      </c>
      <c r="C196" t="s">
        <v>707</v>
      </c>
    </row>
    <row r="197" spans="1:3" x14ac:dyDescent="0.45">
      <c r="A197">
        <v>392.9295454545454</v>
      </c>
      <c r="B197">
        <v>156.30000000000001</v>
      </c>
      <c r="C197" t="s">
        <v>708</v>
      </c>
    </row>
    <row r="198" spans="1:3" x14ac:dyDescent="0.45">
      <c r="A198">
        <v>391.97608695652167</v>
      </c>
      <c r="B198">
        <v>156.6</v>
      </c>
      <c r="C198" t="s">
        <v>709</v>
      </c>
    </row>
    <row r="199" spans="1:3" x14ac:dyDescent="0.45">
      <c r="A199">
        <v>385.27249999999998</v>
      </c>
      <c r="B199">
        <v>156.69999999999999</v>
      </c>
      <c r="C199" t="s">
        <v>710</v>
      </c>
    </row>
    <row r="200" spans="1:3" x14ac:dyDescent="0.45">
      <c r="A200">
        <v>383.47391304347815</v>
      </c>
      <c r="B200">
        <v>157</v>
      </c>
      <c r="C200" t="s">
        <v>711</v>
      </c>
    </row>
    <row r="201" spans="1:3" x14ac:dyDescent="0.45">
      <c r="A201">
        <v>387.31136363636364</v>
      </c>
      <c r="B201">
        <v>157.30000000000001</v>
      </c>
      <c r="C201" t="s">
        <v>712</v>
      </c>
    </row>
    <row r="202" spans="1:3" x14ac:dyDescent="0.45">
      <c r="A202">
        <v>383.17857142857139</v>
      </c>
      <c r="B202">
        <v>157.80000000000001</v>
      </c>
      <c r="C202" t="s">
        <v>713</v>
      </c>
    </row>
    <row r="203" spans="1:3" x14ac:dyDescent="0.45">
      <c r="A203">
        <v>381.06521739130443</v>
      </c>
      <c r="B203">
        <v>158.30000000000001</v>
      </c>
      <c r="C203" t="s">
        <v>714</v>
      </c>
    </row>
    <row r="204" spans="1:3" x14ac:dyDescent="0.45">
      <c r="A204">
        <v>377.85</v>
      </c>
      <c r="B204">
        <v>158.6</v>
      </c>
      <c r="C204" t="s">
        <v>715</v>
      </c>
    </row>
    <row r="205" spans="1:3" x14ac:dyDescent="0.45">
      <c r="A205">
        <v>368.97499999999997</v>
      </c>
      <c r="B205">
        <v>158.6</v>
      </c>
      <c r="C205" t="s">
        <v>716</v>
      </c>
    </row>
    <row r="206" spans="1:3" x14ac:dyDescent="0.45">
      <c r="A206">
        <v>355.71956521739133</v>
      </c>
      <c r="B206">
        <v>159.1</v>
      </c>
      <c r="C206" t="s">
        <v>717</v>
      </c>
    </row>
    <row r="207" spans="1:3" x14ac:dyDescent="0.45">
      <c r="A207">
        <v>346.5825000000001</v>
      </c>
      <c r="B207">
        <v>159.6</v>
      </c>
      <c r="C207" t="s">
        <v>718</v>
      </c>
    </row>
    <row r="208" spans="1:3" x14ac:dyDescent="0.45">
      <c r="A208">
        <v>351.45952380952377</v>
      </c>
      <c r="B208">
        <v>160</v>
      </c>
      <c r="C208" t="s">
        <v>719</v>
      </c>
    </row>
    <row r="209" spans="1:3" x14ac:dyDescent="0.45">
      <c r="A209">
        <v>344.47272727272724</v>
      </c>
      <c r="B209">
        <v>160.19999999999999</v>
      </c>
      <c r="C209" t="s">
        <v>720</v>
      </c>
    </row>
    <row r="210" spans="1:3" x14ac:dyDescent="0.45">
      <c r="A210">
        <v>343.59090909090907</v>
      </c>
      <c r="B210">
        <v>160.1</v>
      </c>
      <c r="C210" t="s">
        <v>721</v>
      </c>
    </row>
    <row r="211" spans="1:3" x14ac:dyDescent="0.45">
      <c r="A211">
        <v>340.75714285714287</v>
      </c>
      <c r="B211">
        <v>160.30000000000001</v>
      </c>
      <c r="C211" t="s">
        <v>722</v>
      </c>
    </row>
    <row r="212" spans="1:3" x14ac:dyDescent="0.45">
      <c r="A212">
        <v>324.10434782608695</v>
      </c>
      <c r="B212">
        <v>160.5</v>
      </c>
      <c r="C212" t="s">
        <v>723</v>
      </c>
    </row>
    <row r="213" spans="1:3" x14ac:dyDescent="0.45">
      <c r="A213">
        <v>324.00952380952384</v>
      </c>
      <c r="B213">
        <v>160.80000000000001</v>
      </c>
      <c r="C213" t="s">
        <v>724</v>
      </c>
    </row>
    <row r="214" spans="1:3" x14ac:dyDescent="0.45">
      <c r="A214">
        <v>322.82272727272732</v>
      </c>
      <c r="B214">
        <v>161.19999999999999</v>
      </c>
      <c r="C214" t="s">
        <v>725</v>
      </c>
    </row>
    <row r="215" spans="1:3" x14ac:dyDescent="0.45">
      <c r="A215">
        <v>324.87173913043478</v>
      </c>
      <c r="B215">
        <v>161.6</v>
      </c>
      <c r="C215" t="s">
        <v>726</v>
      </c>
    </row>
    <row r="216" spans="1:3" x14ac:dyDescent="0.45">
      <c r="A216">
        <v>306.03750000000002</v>
      </c>
      <c r="B216">
        <v>161.5</v>
      </c>
      <c r="C216" t="s">
        <v>727</v>
      </c>
    </row>
    <row r="217" spans="1:3" x14ac:dyDescent="0.45">
      <c r="A217">
        <v>289.29565217391303</v>
      </c>
      <c r="B217">
        <v>161.30000000000001</v>
      </c>
      <c r="C217" t="s">
        <v>728</v>
      </c>
    </row>
    <row r="218" spans="1:3" x14ac:dyDescent="0.45">
      <c r="A218">
        <v>289.14545454545453</v>
      </c>
      <c r="B218">
        <v>161.6</v>
      </c>
      <c r="C218" t="s">
        <v>729</v>
      </c>
    </row>
    <row r="219" spans="1:3" x14ac:dyDescent="0.45">
      <c r="A219">
        <v>297.49249999999995</v>
      </c>
      <c r="B219">
        <v>161.9</v>
      </c>
      <c r="C219" t="s">
        <v>730</v>
      </c>
    </row>
    <row r="220" spans="1:3" x14ac:dyDescent="0.45">
      <c r="A220">
        <v>295.94090909090914</v>
      </c>
      <c r="B220">
        <v>162.19999999999999</v>
      </c>
      <c r="C220" t="s">
        <v>731</v>
      </c>
    </row>
    <row r="221" spans="1:3" x14ac:dyDescent="0.45">
      <c r="A221">
        <v>308.22727272727269</v>
      </c>
      <c r="B221">
        <v>162.5</v>
      </c>
      <c r="C221" t="s">
        <v>732</v>
      </c>
    </row>
    <row r="222" spans="1:3" x14ac:dyDescent="0.45">
      <c r="A222">
        <v>299.50476190476195</v>
      </c>
      <c r="B222">
        <v>162.80000000000001</v>
      </c>
      <c r="C222" t="s">
        <v>733</v>
      </c>
    </row>
    <row r="223" spans="1:3" x14ac:dyDescent="0.45">
      <c r="A223">
        <v>292.31818181818176</v>
      </c>
      <c r="B223">
        <v>163</v>
      </c>
      <c r="C223" t="s">
        <v>734</v>
      </c>
    </row>
    <row r="224" spans="1:3" x14ac:dyDescent="0.45">
      <c r="A224">
        <v>292.87173913043478</v>
      </c>
      <c r="B224">
        <v>163.19999999999999</v>
      </c>
      <c r="C224" t="s">
        <v>735</v>
      </c>
    </row>
    <row r="225" spans="1:3" x14ac:dyDescent="0.45">
      <c r="A225">
        <v>283.59999999999997</v>
      </c>
      <c r="B225">
        <v>163.4</v>
      </c>
      <c r="C225" t="s">
        <v>736</v>
      </c>
    </row>
    <row r="226" spans="1:3" x14ac:dyDescent="0.45">
      <c r="A226">
        <v>288.98181818181814</v>
      </c>
      <c r="B226">
        <v>163.6</v>
      </c>
      <c r="C226" t="s">
        <v>737</v>
      </c>
    </row>
    <row r="227" spans="1:3" x14ac:dyDescent="0.45">
      <c r="A227">
        <v>295.92727272727274</v>
      </c>
      <c r="B227">
        <v>164</v>
      </c>
      <c r="C227" t="s">
        <v>738</v>
      </c>
    </row>
    <row r="228" spans="1:3" x14ac:dyDescent="0.45">
      <c r="A228">
        <v>294.12142857142851</v>
      </c>
      <c r="B228">
        <v>164</v>
      </c>
      <c r="C228" t="s">
        <v>739</v>
      </c>
    </row>
    <row r="229" spans="1:3" x14ac:dyDescent="0.45">
      <c r="A229">
        <v>290.74347826086961</v>
      </c>
      <c r="B229">
        <v>163.9</v>
      </c>
      <c r="C229" t="s">
        <v>740</v>
      </c>
    </row>
    <row r="230" spans="1:3" x14ac:dyDescent="0.45">
      <c r="A230">
        <v>287.15000000000003</v>
      </c>
      <c r="B230">
        <v>164.3</v>
      </c>
      <c r="C230" t="s">
        <v>741</v>
      </c>
    </row>
    <row r="231" spans="1:3" x14ac:dyDescent="0.45">
      <c r="A231">
        <v>287.32749999999999</v>
      </c>
      <c r="B231">
        <v>164.5</v>
      </c>
      <c r="C231" t="s">
        <v>742</v>
      </c>
    </row>
    <row r="232" spans="1:3" x14ac:dyDescent="0.45">
      <c r="A232">
        <v>285.96086956521737</v>
      </c>
      <c r="B232">
        <v>165</v>
      </c>
      <c r="C232" t="s">
        <v>743</v>
      </c>
    </row>
    <row r="233" spans="1:3" x14ac:dyDescent="0.45">
      <c r="A233">
        <v>282.42954545454546</v>
      </c>
      <c r="B233">
        <v>166.2</v>
      </c>
      <c r="C233" t="s">
        <v>744</v>
      </c>
    </row>
    <row r="234" spans="1:3" x14ac:dyDescent="0.45">
      <c r="A234">
        <v>276.55238095238099</v>
      </c>
      <c r="B234">
        <v>166.2</v>
      </c>
      <c r="C234" t="s">
        <v>745</v>
      </c>
    </row>
    <row r="235" spans="1:3" x14ac:dyDescent="0.45">
      <c r="A235">
        <v>261.31363636363631</v>
      </c>
      <c r="B235">
        <v>166.2</v>
      </c>
      <c r="C235" t="s">
        <v>746</v>
      </c>
    </row>
    <row r="236" spans="1:3" x14ac:dyDescent="0.45">
      <c r="A236">
        <v>256.0795454545455</v>
      </c>
      <c r="B236">
        <v>166.7</v>
      </c>
      <c r="C236" t="s">
        <v>747</v>
      </c>
    </row>
    <row r="237" spans="1:3" x14ac:dyDescent="0.45">
      <c r="A237">
        <v>256.56136363636364</v>
      </c>
      <c r="B237">
        <v>167.1</v>
      </c>
      <c r="C237" t="s">
        <v>748</v>
      </c>
    </row>
    <row r="238" spans="1:3" x14ac:dyDescent="0.45">
      <c r="A238">
        <v>264.74318181818188</v>
      </c>
      <c r="B238">
        <v>167.9</v>
      </c>
      <c r="C238" t="s">
        <v>749</v>
      </c>
    </row>
    <row r="239" spans="1:3" x14ac:dyDescent="0.45">
      <c r="A239">
        <v>310.71904761904761</v>
      </c>
      <c r="B239">
        <v>168.2</v>
      </c>
      <c r="C239" t="s">
        <v>750</v>
      </c>
    </row>
    <row r="240" spans="1:3" x14ac:dyDescent="0.45">
      <c r="A240">
        <v>293.18409090909091</v>
      </c>
      <c r="B240">
        <v>168.3</v>
      </c>
      <c r="C240" t="s">
        <v>751</v>
      </c>
    </row>
    <row r="241" spans="1:3" x14ac:dyDescent="0.45">
      <c r="A241">
        <v>283.93260869565222</v>
      </c>
      <c r="B241">
        <v>168.3</v>
      </c>
      <c r="C241" t="s">
        <v>752</v>
      </c>
    </row>
    <row r="242" spans="1:3" x14ac:dyDescent="0.45">
      <c r="A242">
        <v>284.59761904761905</v>
      </c>
      <c r="B242">
        <v>168.8</v>
      </c>
      <c r="C242" t="s">
        <v>753</v>
      </c>
    </row>
    <row r="243" spans="1:3" x14ac:dyDescent="0.45">
      <c r="A243">
        <v>299.8642857142857</v>
      </c>
      <c r="B243">
        <v>169.8</v>
      </c>
      <c r="C243" t="s">
        <v>754</v>
      </c>
    </row>
    <row r="244" spans="1:3" x14ac:dyDescent="0.45">
      <c r="A244">
        <v>286.3891304347826</v>
      </c>
      <c r="B244">
        <v>171.2</v>
      </c>
      <c r="C244" t="s">
        <v>755</v>
      </c>
    </row>
    <row r="245" spans="1:3" x14ac:dyDescent="0.45">
      <c r="A245">
        <v>279.71000000000004</v>
      </c>
      <c r="B245">
        <v>171.3</v>
      </c>
      <c r="C245" t="s">
        <v>756</v>
      </c>
    </row>
    <row r="246" spans="1:3" x14ac:dyDescent="0.45">
      <c r="A246">
        <v>275.01086956521743</v>
      </c>
      <c r="B246">
        <v>171.5</v>
      </c>
      <c r="C246" t="s">
        <v>757</v>
      </c>
    </row>
    <row r="247" spans="1:3" x14ac:dyDescent="0.45">
      <c r="A247">
        <v>285.73181818181814</v>
      </c>
      <c r="B247">
        <v>172.4</v>
      </c>
      <c r="C247" t="s">
        <v>758</v>
      </c>
    </row>
    <row r="248" spans="1:3" x14ac:dyDescent="0.45">
      <c r="A248">
        <v>281.58571428571423</v>
      </c>
      <c r="B248">
        <v>172.8</v>
      </c>
      <c r="C248" t="s">
        <v>759</v>
      </c>
    </row>
    <row r="249" spans="1:3" x14ac:dyDescent="0.45">
      <c r="A249">
        <v>274.43260869565211</v>
      </c>
      <c r="B249">
        <v>172.8</v>
      </c>
      <c r="C249" t="s">
        <v>760</v>
      </c>
    </row>
    <row r="250" spans="1:3" x14ac:dyDescent="0.45">
      <c r="A250">
        <v>273.67857142857139</v>
      </c>
      <c r="B250">
        <v>173.7</v>
      </c>
      <c r="C250" t="s">
        <v>761</v>
      </c>
    </row>
    <row r="251" spans="1:3" x14ac:dyDescent="0.45">
      <c r="A251">
        <v>269.99772727272727</v>
      </c>
      <c r="B251">
        <v>174</v>
      </c>
      <c r="C251" t="s">
        <v>762</v>
      </c>
    </row>
    <row r="252" spans="1:3" x14ac:dyDescent="0.45">
      <c r="A252">
        <v>266.00681818181818</v>
      </c>
      <c r="B252">
        <v>174.1</v>
      </c>
      <c r="C252" t="s">
        <v>763</v>
      </c>
    </row>
    <row r="253" spans="1:3" x14ac:dyDescent="0.45">
      <c r="A253">
        <v>271.82857142857148</v>
      </c>
      <c r="B253">
        <v>174</v>
      </c>
      <c r="C253" t="s">
        <v>764</v>
      </c>
    </row>
    <row r="254" spans="1:3" x14ac:dyDescent="0.45">
      <c r="A254">
        <v>265.8760869565217</v>
      </c>
      <c r="B254">
        <v>175.1</v>
      </c>
      <c r="C254" t="s">
        <v>765</v>
      </c>
    </row>
    <row r="255" spans="1:3" x14ac:dyDescent="0.45">
      <c r="A255">
        <v>261.86499999999995</v>
      </c>
      <c r="B255">
        <v>175.8</v>
      </c>
      <c r="C255" t="s">
        <v>766</v>
      </c>
    </row>
    <row r="256" spans="1:3" x14ac:dyDescent="0.45">
      <c r="A256">
        <v>263.02727272727276</v>
      </c>
      <c r="B256">
        <v>176.2</v>
      </c>
      <c r="C256" t="s">
        <v>767</v>
      </c>
    </row>
    <row r="257" spans="1:3" x14ac:dyDescent="0.45">
      <c r="A257">
        <v>260.36190476190473</v>
      </c>
      <c r="B257">
        <v>176.9</v>
      </c>
      <c r="C257" t="s">
        <v>768</v>
      </c>
    </row>
    <row r="258" spans="1:3" x14ac:dyDescent="0.45">
      <c r="A258">
        <v>272.27391304347827</v>
      </c>
      <c r="B258">
        <v>177.7</v>
      </c>
      <c r="C258" t="s">
        <v>769</v>
      </c>
    </row>
    <row r="259" spans="1:3" x14ac:dyDescent="0.45">
      <c r="A259">
        <v>270.23095238095237</v>
      </c>
      <c r="B259">
        <v>178</v>
      </c>
      <c r="C259" t="s">
        <v>770</v>
      </c>
    </row>
    <row r="260" spans="1:3" x14ac:dyDescent="0.45">
      <c r="A260">
        <v>267.53181818181815</v>
      </c>
      <c r="B260">
        <v>177.5</v>
      </c>
      <c r="C260" t="s">
        <v>771</v>
      </c>
    </row>
    <row r="261" spans="1:3" x14ac:dyDescent="0.45">
      <c r="A261">
        <v>272.40434782608702</v>
      </c>
      <c r="B261">
        <v>177.5</v>
      </c>
      <c r="C261" t="s">
        <v>772</v>
      </c>
    </row>
    <row r="262" spans="1:3" x14ac:dyDescent="0.45">
      <c r="A262">
        <v>283.42</v>
      </c>
      <c r="B262">
        <v>178.3</v>
      </c>
      <c r="C262" t="s">
        <v>773</v>
      </c>
    </row>
    <row r="263" spans="1:3" x14ac:dyDescent="0.45">
      <c r="A263">
        <v>283.06086956521739</v>
      </c>
      <c r="B263">
        <v>177.7</v>
      </c>
      <c r="C263" t="s">
        <v>774</v>
      </c>
    </row>
    <row r="264" spans="1:3" x14ac:dyDescent="0.45">
      <c r="A264">
        <v>276.16363636363639</v>
      </c>
      <c r="B264">
        <v>177.4</v>
      </c>
      <c r="C264" t="s">
        <v>775</v>
      </c>
    </row>
    <row r="265" spans="1:3" x14ac:dyDescent="0.45">
      <c r="A265">
        <v>276.1142857142857</v>
      </c>
      <c r="B265">
        <v>176.7</v>
      </c>
      <c r="C265" t="s">
        <v>776</v>
      </c>
    </row>
    <row r="266" spans="1:3" x14ac:dyDescent="0.45">
      <c r="A266">
        <v>281.29347826086951</v>
      </c>
      <c r="B266">
        <v>177.1</v>
      </c>
      <c r="C266" t="s">
        <v>777</v>
      </c>
    </row>
    <row r="267" spans="1:3" x14ac:dyDescent="0.45">
      <c r="A267">
        <v>295.495</v>
      </c>
      <c r="B267">
        <v>177.8</v>
      </c>
      <c r="C267" t="s">
        <v>778</v>
      </c>
    </row>
    <row r="268" spans="1:3" x14ac:dyDescent="0.45">
      <c r="A268">
        <v>294.40476190476187</v>
      </c>
      <c r="B268">
        <v>178.8</v>
      </c>
      <c r="C268" t="s">
        <v>779</v>
      </c>
    </row>
    <row r="269" spans="1:3" x14ac:dyDescent="0.45">
      <c r="A269">
        <v>302.625</v>
      </c>
      <c r="B269">
        <v>179.8</v>
      </c>
      <c r="C269" t="s">
        <v>780</v>
      </c>
    </row>
    <row r="270" spans="1:3" x14ac:dyDescent="0.45">
      <c r="A270">
        <v>314.31739130434784</v>
      </c>
      <c r="B270">
        <v>179.8</v>
      </c>
      <c r="C270" t="s">
        <v>781</v>
      </c>
    </row>
    <row r="271" spans="1:3" x14ac:dyDescent="0.45">
      <c r="A271">
        <v>321.72000000000003</v>
      </c>
      <c r="B271">
        <v>179.9</v>
      </c>
      <c r="C271" t="s">
        <v>782</v>
      </c>
    </row>
    <row r="272" spans="1:3" x14ac:dyDescent="0.45">
      <c r="A272">
        <v>313.29130434782599</v>
      </c>
      <c r="B272">
        <v>180.1</v>
      </c>
      <c r="C272" t="s">
        <v>783</v>
      </c>
    </row>
    <row r="273" spans="1:3" x14ac:dyDescent="0.45">
      <c r="A273">
        <v>310.05909090909091</v>
      </c>
      <c r="B273">
        <v>180.7</v>
      </c>
      <c r="C273" t="s">
        <v>784</v>
      </c>
    </row>
    <row r="274" spans="1:3" x14ac:dyDescent="0.45">
      <c r="A274">
        <v>319.1357142857143</v>
      </c>
      <c r="B274">
        <v>181</v>
      </c>
      <c r="C274" t="s">
        <v>785</v>
      </c>
    </row>
    <row r="275" spans="1:3" x14ac:dyDescent="0.45">
      <c r="A275">
        <v>316.55652173913046</v>
      </c>
      <c r="B275">
        <v>181.3</v>
      </c>
      <c r="C275" t="s">
        <v>786</v>
      </c>
    </row>
    <row r="276" spans="1:3" x14ac:dyDescent="0.45">
      <c r="A276">
        <v>319.06666666666672</v>
      </c>
      <c r="B276">
        <v>181.3</v>
      </c>
      <c r="C276" t="s">
        <v>787</v>
      </c>
    </row>
    <row r="277" spans="1:3" x14ac:dyDescent="0.45">
      <c r="A277">
        <v>334.25454545454545</v>
      </c>
      <c r="B277">
        <v>180.9</v>
      </c>
      <c r="C277" t="s">
        <v>788</v>
      </c>
    </row>
    <row r="278" spans="1:3" x14ac:dyDescent="0.45">
      <c r="A278">
        <v>356.43913043478261</v>
      </c>
      <c r="B278">
        <v>181.7</v>
      </c>
      <c r="C278" t="s">
        <v>789</v>
      </c>
    </row>
    <row r="279" spans="1:3" x14ac:dyDescent="0.45">
      <c r="A279">
        <v>358.97</v>
      </c>
      <c r="B279">
        <v>183.1</v>
      </c>
      <c r="C279" t="s">
        <v>790</v>
      </c>
    </row>
    <row r="280" spans="1:3" x14ac:dyDescent="0.45">
      <c r="A280">
        <v>340.54999999999995</v>
      </c>
      <c r="B280">
        <v>184.2</v>
      </c>
      <c r="C280" t="s">
        <v>791</v>
      </c>
    </row>
    <row r="281" spans="1:3" x14ac:dyDescent="0.45">
      <c r="A281">
        <v>328.07272727272726</v>
      </c>
      <c r="B281">
        <v>183.8</v>
      </c>
      <c r="C281" t="s">
        <v>792</v>
      </c>
    </row>
    <row r="282" spans="1:3" x14ac:dyDescent="0.45">
      <c r="A282">
        <v>355.66590909090911</v>
      </c>
      <c r="B282">
        <v>183.5</v>
      </c>
      <c r="C282" t="s">
        <v>793</v>
      </c>
    </row>
    <row r="283" spans="1:3" x14ac:dyDescent="0.45">
      <c r="A283">
        <v>356.352380952381</v>
      </c>
      <c r="B283">
        <v>183.7</v>
      </c>
      <c r="C283" t="s">
        <v>794</v>
      </c>
    </row>
    <row r="284" spans="1:3" x14ac:dyDescent="0.45">
      <c r="A284">
        <v>351.01956521739135</v>
      </c>
      <c r="B284">
        <v>183.9</v>
      </c>
      <c r="C284" t="s">
        <v>795</v>
      </c>
    </row>
    <row r="285" spans="1:3" x14ac:dyDescent="0.45">
      <c r="A285">
        <v>359.71904761904761</v>
      </c>
      <c r="B285">
        <v>184.6</v>
      </c>
      <c r="C285" t="s">
        <v>796</v>
      </c>
    </row>
    <row r="286" spans="1:3" x14ac:dyDescent="0.45">
      <c r="A286">
        <v>378.9454545454546</v>
      </c>
      <c r="B286">
        <v>185.2</v>
      </c>
      <c r="C286" t="s">
        <v>797</v>
      </c>
    </row>
    <row r="287" spans="1:3" x14ac:dyDescent="0.45">
      <c r="A287">
        <v>378.91956521739121</v>
      </c>
      <c r="B287">
        <v>185</v>
      </c>
      <c r="C287" t="s">
        <v>798</v>
      </c>
    </row>
    <row r="288" spans="1:3" x14ac:dyDescent="0.45">
      <c r="A288">
        <v>389.90999999999997</v>
      </c>
      <c r="B288">
        <v>184.5</v>
      </c>
      <c r="C288" t="s">
        <v>799</v>
      </c>
    </row>
    <row r="289" spans="1:3" x14ac:dyDescent="0.45">
      <c r="A289">
        <v>407.65652173913037</v>
      </c>
      <c r="B289">
        <v>184.3</v>
      </c>
      <c r="C289" t="s">
        <v>800</v>
      </c>
    </row>
    <row r="290" spans="1:3" x14ac:dyDescent="0.45">
      <c r="A290">
        <v>413.90000000000003</v>
      </c>
      <c r="B290">
        <v>185.2</v>
      </c>
      <c r="C290" t="s">
        <v>801</v>
      </c>
    </row>
    <row r="291" spans="1:3" x14ac:dyDescent="0.45">
      <c r="A291">
        <v>404.8775</v>
      </c>
      <c r="B291">
        <v>186.2</v>
      </c>
      <c r="C291" t="s">
        <v>802</v>
      </c>
    </row>
    <row r="292" spans="1:3" x14ac:dyDescent="0.45">
      <c r="A292">
        <v>406.66739130434786</v>
      </c>
      <c r="B292">
        <v>187.4</v>
      </c>
      <c r="C292" t="s">
        <v>803</v>
      </c>
    </row>
    <row r="293" spans="1:3" x14ac:dyDescent="0.45">
      <c r="A293">
        <v>404.73636363636365</v>
      </c>
      <c r="B293">
        <v>188</v>
      </c>
      <c r="C293" t="s">
        <v>804</v>
      </c>
    </row>
    <row r="294" spans="1:3" x14ac:dyDescent="0.45">
      <c r="A294">
        <v>384.45476190476188</v>
      </c>
      <c r="B294">
        <v>189.1</v>
      </c>
      <c r="C294" t="s">
        <v>805</v>
      </c>
    </row>
    <row r="295" spans="1:3" x14ac:dyDescent="0.45">
      <c r="A295">
        <v>392.37272727272722</v>
      </c>
      <c r="B295">
        <v>189.7</v>
      </c>
      <c r="C295" t="s">
        <v>806</v>
      </c>
    </row>
    <row r="296" spans="1:3" x14ac:dyDescent="0.45">
      <c r="A296">
        <v>398.09090909090907</v>
      </c>
      <c r="B296">
        <v>189.4</v>
      </c>
      <c r="C296" t="s">
        <v>807</v>
      </c>
    </row>
    <row r="297" spans="1:3" x14ac:dyDescent="0.45">
      <c r="A297">
        <v>400.71818181818185</v>
      </c>
      <c r="B297">
        <v>189.5</v>
      </c>
      <c r="C297" t="s">
        <v>808</v>
      </c>
    </row>
    <row r="298" spans="1:3" x14ac:dyDescent="0.45">
      <c r="A298">
        <v>405.27499999999998</v>
      </c>
      <c r="B298">
        <v>189.9</v>
      </c>
      <c r="C298" t="s">
        <v>809</v>
      </c>
    </row>
    <row r="299" spans="1:3" x14ac:dyDescent="0.45">
      <c r="A299">
        <v>420.46428571428572</v>
      </c>
      <c r="B299">
        <v>190.9</v>
      </c>
      <c r="C299" t="s">
        <v>810</v>
      </c>
    </row>
    <row r="300" spans="1:3" x14ac:dyDescent="0.45">
      <c r="A300">
        <v>439.375</v>
      </c>
      <c r="B300">
        <v>191</v>
      </c>
      <c r="C300" t="s">
        <v>811</v>
      </c>
    </row>
    <row r="301" spans="1:3" x14ac:dyDescent="0.45">
      <c r="A301">
        <v>441.66956521739138</v>
      </c>
      <c r="B301">
        <v>190.3</v>
      </c>
      <c r="C301" t="s">
        <v>812</v>
      </c>
    </row>
    <row r="302" spans="1:3" x14ac:dyDescent="0.45">
      <c r="A302">
        <v>424.58095238095234</v>
      </c>
      <c r="B302">
        <v>190.7</v>
      </c>
      <c r="C302" t="s">
        <v>813</v>
      </c>
    </row>
    <row r="303" spans="1:3" x14ac:dyDescent="0.45">
      <c r="A303">
        <v>423.35000000000008</v>
      </c>
      <c r="B303">
        <v>191.8</v>
      </c>
      <c r="C303" t="s">
        <v>814</v>
      </c>
    </row>
    <row r="304" spans="1:3" x14ac:dyDescent="0.45">
      <c r="A304">
        <v>433.52391304347822</v>
      </c>
      <c r="B304">
        <v>193.3</v>
      </c>
      <c r="C304" t="s">
        <v>815</v>
      </c>
    </row>
    <row r="305" spans="1:3" x14ac:dyDescent="0.45">
      <c r="A305">
        <v>429.23333333333341</v>
      </c>
      <c r="B305">
        <v>194.6</v>
      </c>
      <c r="C305" t="s">
        <v>816</v>
      </c>
    </row>
    <row r="306" spans="1:3" x14ac:dyDescent="0.45">
      <c r="A306">
        <v>422.33636363636373</v>
      </c>
      <c r="B306">
        <v>194.4</v>
      </c>
      <c r="C306" t="s">
        <v>817</v>
      </c>
    </row>
    <row r="307" spans="1:3" x14ac:dyDescent="0.45">
      <c r="A307">
        <v>430.65681818181815</v>
      </c>
      <c r="B307">
        <v>194.5</v>
      </c>
      <c r="C307" t="s">
        <v>818</v>
      </c>
    </row>
    <row r="308" spans="1:3" x14ac:dyDescent="0.45">
      <c r="A308">
        <v>424.4785714285714</v>
      </c>
      <c r="B308">
        <v>195.4</v>
      </c>
      <c r="C308" t="s">
        <v>819</v>
      </c>
    </row>
    <row r="309" spans="1:3" x14ac:dyDescent="0.45">
      <c r="A309">
        <v>437.87826086956517</v>
      </c>
      <c r="B309">
        <v>196.4</v>
      </c>
      <c r="C309" t="s">
        <v>820</v>
      </c>
    </row>
    <row r="310" spans="1:3" x14ac:dyDescent="0.45">
      <c r="A310">
        <v>456.04772727272723</v>
      </c>
      <c r="B310">
        <v>198.8</v>
      </c>
      <c r="C310" t="s">
        <v>821</v>
      </c>
    </row>
    <row r="311" spans="1:3" x14ac:dyDescent="0.45">
      <c r="A311">
        <v>469.89761904761906</v>
      </c>
      <c r="B311">
        <v>199.2</v>
      </c>
      <c r="C311" t="s">
        <v>822</v>
      </c>
    </row>
    <row r="312" spans="1:3" x14ac:dyDescent="0.45">
      <c r="A312">
        <v>476.66590909090905</v>
      </c>
      <c r="B312">
        <v>197.6</v>
      </c>
      <c r="C312" t="s">
        <v>823</v>
      </c>
    </row>
    <row r="313" spans="1:3" x14ac:dyDescent="0.45">
      <c r="A313">
        <v>508.85227272727275</v>
      </c>
      <c r="B313">
        <v>196.8</v>
      </c>
      <c r="C313" t="s">
        <v>824</v>
      </c>
    </row>
    <row r="314" spans="1:3" x14ac:dyDescent="0.45">
      <c r="A314">
        <v>548.18863636363631</v>
      </c>
      <c r="B314">
        <v>198.3</v>
      </c>
      <c r="C314" t="s">
        <v>825</v>
      </c>
    </row>
    <row r="315" spans="1:3" x14ac:dyDescent="0.45">
      <c r="A315">
        <v>554.995</v>
      </c>
      <c r="B315">
        <v>198.7</v>
      </c>
      <c r="C315" t="s">
        <v>826</v>
      </c>
    </row>
    <row r="316" spans="1:3" x14ac:dyDescent="0.45">
      <c r="A316">
        <v>557.09347826086957</v>
      </c>
      <c r="B316">
        <v>199.8</v>
      </c>
      <c r="C316" t="s">
        <v>827</v>
      </c>
    </row>
    <row r="317" spans="1:3" x14ac:dyDescent="0.45">
      <c r="A317">
        <v>608.88750000000005</v>
      </c>
      <c r="B317">
        <v>201.5</v>
      </c>
      <c r="C317" t="s">
        <v>828</v>
      </c>
    </row>
    <row r="318" spans="1:3" x14ac:dyDescent="0.45">
      <c r="A318">
        <v>672.58695652173913</v>
      </c>
      <c r="B318">
        <v>202.5</v>
      </c>
      <c r="C318" t="s">
        <v>829</v>
      </c>
    </row>
    <row r="319" spans="1:3" x14ac:dyDescent="0.45">
      <c r="A319">
        <v>596.14545454545453</v>
      </c>
      <c r="B319">
        <v>202.9</v>
      </c>
      <c r="C319" t="s">
        <v>830</v>
      </c>
    </row>
    <row r="320" spans="1:3" x14ac:dyDescent="0.45">
      <c r="A320">
        <v>633.70952380952383</v>
      </c>
      <c r="B320">
        <v>203.5</v>
      </c>
      <c r="C320" t="s">
        <v>831</v>
      </c>
    </row>
    <row r="321" spans="1:3" x14ac:dyDescent="0.45">
      <c r="A321">
        <v>632.1</v>
      </c>
      <c r="B321">
        <v>203.9</v>
      </c>
      <c r="C321" t="s">
        <v>832</v>
      </c>
    </row>
    <row r="322" spans="1:3" x14ac:dyDescent="0.45">
      <c r="A322">
        <v>598.18571428571431</v>
      </c>
      <c r="B322">
        <v>202.9</v>
      </c>
      <c r="C322" t="s">
        <v>833</v>
      </c>
    </row>
    <row r="323" spans="1:3" x14ac:dyDescent="0.45">
      <c r="A323">
        <v>585.77954545454554</v>
      </c>
      <c r="B323">
        <v>201.8</v>
      </c>
      <c r="C323" t="s">
        <v>834</v>
      </c>
    </row>
    <row r="324" spans="1:3" x14ac:dyDescent="0.45">
      <c r="A324">
        <v>627.82727272727277</v>
      </c>
      <c r="B324">
        <v>201.5</v>
      </c>
      <c r="C324" t="s">
        <v>835</v>
      </c>
    </row>
    <row r="325" spans="1:3" x14ac:dyDescent="0.45">
      <c r="A325">
        <v>628.56904761904764</v>
      </c>
      <c r="B325">
        <v>201.8</v>
      </c>
      <c r="C325" t="s">
        <v>836</v>
      </c>
    </row>
    <row r="326" spans="1:3" x14ac:dyDescent="0.45">
      <c r="A326">
        <v>631.20217391304357</v>
      </c>
      <c r="B326">
        <v>202.416</v>
      </c>
      <c r="C326" t="s">
        <v>837</v>
      </c>
    </row>
    <row r="327" spans="1:3" x14ac:dyDescent="0.45">
      <c r="A327">
        <v>664.74500000000012</v>
      </c>
      <c r="B327">
        <v>203.499</v>
      </c>
      <c r="C327" t="s">
        <v>838</v>
      </c>
    </row>
    <row r="328" spans="1:3" x14ac:dyDescent="0.45">
      <c r="A328">
        <v>654.89545454545453</v>
      </c>
      <c r="B328">
        <v>205.352</v>
      </c>
      <c r="C328" t="s">
        <v>839</v>
      </c>
    </row>
    <row r="329" spans="1:3" x14ac:dyDescent="0.45">
      <c r="A329">
        <v>678.80952380952374</v>
      </c>
      <c r="B329">
        <v>206.68600000000001</v>
      </c>
      <c r="C329" t="s">
        <v>840</v>
      </c>
    </row>
    <row r="330" spans="1:3" x14ac:dyDescent="0.45">
      <c r="A330">
        <v>667.31086956521722</v>
      </c>
      <c r="B330">
        <v>207.94900000000001</v>
      </c>
      <c r="C330" t="s">
        <v>841</v>
      </c>
    </row>
    <row r="331" spans="1:3" x14ac:dyDescent="0.45">
      <c r="A331">
        <v>655.49047619047622</v>
      </c>
      <c r="B331">
        <v>208.352</v>
      </c>
      <c r="C331" t="s">
        <v>842</v>
      </c>
    </row>
    <row r="332" spans="1:3" x14ac:dyDescent="0.45">
      <c r="A332">
        <v>665.2954545454545</v>
      </c>
      <c r="B332">
        <v>208.29900000000001</v>
      </c>
      <c r="C332" t="s">
        <v>843</v>
      </c>
    </row>
    <row r="333" spans="1:3" x14ac:dyDescent="0.45">
      <c r="A333">
        <v>665.21304347826094</v>
      </c>
      <c r="B333">
        <v>207.917</v>
      </c>
      <c r="C333" t="s">
        <v>844</v>
      </c>
    </row>
    <row r="334" spans="1:3" x14ac:dyDescent="0.45">
      <c r="A334">
        <v>712.65249999999992</v>
      </c>
      <c r="B334">
        <v>208.49</v>
      </c>
      <c r="C334" t="s">
        <v>845</v>
      </c>
    </row>
    <row r="335" spans="1:3" x14ac:dyDescent="0.45">
      <c r="A335">
        <v>754.60434782608706</v>
      </c>
      <c r="B335">
        <v>208.93600000000001</v>
      </c>
      <c r="C335" t="s">
        <v>846</v>
      </c>
    </row>
    <row r="336" spans="1:3" x14ac:dyDescent="0.45">
      <c r="A336">
        <v>806.24772727272727</v>
      </c>
      <c r="B336">
        <v>210.17699999999999</v>
      </c>
      <c r="C336" t="s">
        <v>847</v>
      </c>
    </row>
    <row r="337" spans="1:3" x14ac:dyDescent="0.45">
      <c r="A337">
        <v>805.7</v>
      </c>
      <c r="B337">
        <v>210.036</v>
      </c>
      <c r="C337" t="s">
        <v>848</v>
      </c>
    </row>
    <row r="338" spans="1:3" x14ac:dyDescent="0.45">
      <c r="A338">
        <v>887.1673913043478</v>
      </c>
      <c r="B338">
        <v>211.08</v>
      </c>
      <c r="C338" t="s">
        <v>849</v>
      </c>
    </row>
    <row r="339" spans="1:3" x14ac:dyDescent="0.45">
      <c r="A339">
        <v>922.29761904761904</v>
      </c>
      <c r="B339">
        <v>211.69300000000001</v>
      </c>
      <c r="C339" t="s">
        <v>850</v>
      </c>
    </row>
    <row r="340" spans="1:3" x14ac:dyDescent="0.45">
      <c r="A340">
        <v>964.36904761904759</v>
      </c>
      <c r="B340">
        <v>213.52799999999999</v>
      </c>
      <c r="C340" t="s">
        <v>851</v>
      </c>
    </row>
    <row r="341" spans="1:3" x14ac:dyDescent="0.45">
      <c r="A341">
        <v>909.7045454545455</v>
      </c>
      <c r="B341">
        <v>214.82300000000001</v>
      </c>
      <c r="C341" t="s">
        <v>852</v>
      </c>
    </row>
    <row r="342" spans="1:3" x14ac:dyDescent="0.45">
      <c r="A342">
        <v>888.8295454545455</v>
      </c>
      <c r="B342">
        <v>216.63200000000001</v>
      </c>
      <c r="C342" t="s">
        <v>853</v>
      </c>
    </row>
    <row r="343" spans="1:3" x14ac:dyDescent="0.45">
      <c r="A343">
        <v>889.48809523809518</v>
      </c>
      <c r="B343">
        <v>218.815</v>
      </c>
      <c r="C343" t="s">
        <v>854</v>
      </c>
    </row>
    <row r="344" spans="1:3" x14ac:dyDescent="0.45">
      <c r="A344">
        <v>939.77173913043475</v>
      </c>
      <c r="B344">
        <v>219.964</v>
      </c>
      <c r="C344" t="s">
        <v>855</v>
      </c>
    </row>
    <row r="345" spans="1:3" x14ac:dyDescent="0.45">
      <c r="A345">
        <v>838.30952380952385</v>
      </c>
      <c r="B345">
        <v>219.08600000000001</v>
      </c>
      <c r="C345" t="s">
        <v>856</v>
      </c>
    </row>
    <row r="346" spans="1:3" x14ac:dyDescent="0.45">
      <c r="A346">
        <v>829.93181818181813</v>
      </c>
      <c r="B346">
        <v>218.78299999999999</v>
      </c>
      <c r="C346" t="s">
        <v>857</v>
      </c>
    </row>
    <row r="347" spans="1:3" x14ac:dyDescent="0.45">
      <c r="A347">
        <v>806.61956521739125</v>
      </c>
      <c r="B347">
        <v>216.57300000000001</v>
      </c>
      <c r="C347" t="s">
        <v>858</v>
      </c>
    </row>
    <row r="348" spans="1:3" x14ac:dyDescent="0.45">
      <c r="A348">
        <v>760.86249999999995</v>
      </c>
      <c r="B348">
        <v>212.42500000000001</v>
      </c>
      <c r="C348" t="s">
        <v>859</v>
      </c>
    </row>
    <row r="349" spans="1:3" x14ac:dyDescent="0.45">
      <c r="A349">
        <v>822</v>
      </c>
      <c r="B349">
        <v>210.22800000000001</v>
      </c>
      <c r="C349" t="s">
        <v>860</v>
      </c>
    </row>
    <row r="350" spans="1:3" x14ac:dyDescent="0.45">
      <c r="A350">
        <v>859.19318181818187</v>
      </c>
      <c r="B350">
        <v>211.143</v>
      </c>
      <c r="C350" t="s">
        <v>861</v>
      </c>
    </row>
    <row r="351" spans="1:3" x14ac:dyDescent="0.45">
      <c r="A351">
        <v>943.16250000000002</v>
      </c>
      <c r="B351">
        <v>212.19300000000001</v>
      </c>
      <c r="C351" t="s">
        <v>862</v>
      </c>
    </row>
    <row r="352" spans="1:3" x14ac:dyDescent="0.45">
      <c r="A352">
        <v>924.27272727272725</v>
      </c>
      <c r="B352">
        <v>212.709</v>
      </c>
      <c r="C352" t="s">
        <v>863</v>
      </c>
    </row>
    <row r="353" spans="1:3" x14ac:dyDescent="0.45">
      <c r="A353">
        <v>889.31818181818187</v>
      </c>
      <c r="B353">
        <v>213.24</v>
      </c>
      <c r="C353" t="s">
        <v>864</v>
      </c>
    </row>
    <row r="354" spans="1:3" x14ac:dyDescent="0.45">
      <c r="A354">
        <v>928.02380952380952</v>
      </c>
      <c r="B354">
        <v>213.85599999999999</v>
      </c>
      <c r="C354" t="s">
        <v>865</v>
      </c>
    </row>
    <row r="355" spans="1:3" x14ac:dyDescent="0.45">
      <c r="A355">
        <v>945.6704545454545</v>
      </c>
      <c r="B355">
        <v>215.69300000000001</v>
      </c>
      <c r="C355" t="s">
        <v>866</v>
      </c>
    </row>
    <row r="356" spans="1:3" x14ac:dyDescent="0.45">
      <c r="A356">
        <v>934.22826086956525</v>
      </c>
      <c r="B356">
        <v>215.351</v>
      </c>
      <c r="C356" t="s">
        <v>867</v>
      </c>
    </row>
    <row r="357" spans="1:3" x14ac:dyDescent="0.45">
      <c r="A357">
        <v>949.66666666666663</v>
      </c>
      <c r="B357">
        <v>215.834</v>
      </c>
      <c r="C357" t="s">
        <v>868</v>
      </c>
    </row>
    <row r="358" spans="1:3" x14ac:dyDescent="0.45">
      <c r="A358">
        <v>996.59090909090912</v>
      </c>
      <c r="B358">
        <v>215.96899999999999</v>
      </c>
      <c r="C358" t="s">
        <v>869</v>
      </c>
    </row>
    <row r="359" spans="1:3" x14ac:dyDescent="0.45">
      <c r="A359">
        <v>1043.159090909091</v>
      </c>
      <c r="B359">
        <v>216.17699999999999</v>
      </c>
      <c r="C359" t="s">
        <v>870</v>
      </c>
    </row>
    <row r="360" spans="1:3" x14ac:dyDescent="0.45">
      <c r="A360">
        <v>1127.0357142857142</v>
      </c>
      <c r="B360">
        <v>216.33</v>
      </c>
      <c r="C360" t="s">
        <v>871</v>
      </c>
    </row>
    <row r="361" spans="1:3" x14ac:dyDescent="0.45">
      <c r="A361">
        <v>1126.2173913043478</v>
      </c>
      <c r="B361">
        <v>215.94900000000001</v>
      </c>
      <c r="C361" t="s">
        <v>872</v>
      </c>
    </row>
    <row r="362" spans="1:3" x14ac:dyDescent="0.45">
      <c r="A362">
        <v>1116.5119047619048</v>
      </c>
      <c r="B362">
        <v>216.68700000000001</v>
      </c>
      <c r="C362" t="s">
        <v>873</v>
      </c>
    </row>
    <row r="363" spans="1:3" x14ac:dyDescent="0.45">
      <c r="A363">
        <v>1095.4124999999999</v>
      </c>
      <c r="B363">
        <v>216.74100000000001</v>
      </c>
      <c r="C363" t="s">
        <v>874</v>
      </c>
    </row>
    <row r="364" spans="1:3" x14ac:dyDescent="0.45">
      <c r="A364">
        <v>1113.3369565217392</v>
      </c>
      <c r="B364">
        <v>217.631</v>
      </c>
      <c r="C364" t="s">
        <v>875</v>
      </c>
    </row>
    <row r="365" spans="1:3" x14ac:dyDescent="0.45">
      <c r="A365">
        <v>1146.3977272727273</v>
      </c>
      <c r="B365">
        <v>218.00899999999999</v>
      </c>
      <c r="C365" t="s">
        <v>876</v>
      </c>
    </row>
    <row r="366" spans="1:3" x14ac:dyDescent="0.45">
      <c r="A366">
        <v>1204.2857142857142</v>
      </c>
      <c r="B366">
        <v>218.178</v>
      </c>
      <c r="C366" t="s">
        <v>877</v>
      </c>
    </row>
    <row r="367" spans="1:3" x14ac:dyDescent="0.45">
      <c r="A367">
        <v>1232.9204545454545</v>
      </c>
      <c r="B367">
        <v>217.965</v>
      </c>
      <c r="C367" t="s">
        <v>878</v>
      </c>
    </row>
    <row r="368" spans="1:3" x14ac:dyDescent="0.45">
      <c r="A368">
        <v>1192.965909090909</v>
      </c>
      <c r="B368">
        <v>218.011</v>
      </c>
      <c r="C368" t="s">
        <v>879</v>
      </c>
    </row>
    <row r="369" spans="1:3" x14ac:dyDescent="0.45">
      <c r="A369">
        <v>1216.6818181818182</v>
      </c>
      <c r="B369">
        <v>218.31200000000001</v>
      </c>
      <c r="C369" t="s">
        <v>880</v>
      </c>
    </row>
    <row r="370" spans="1:3" x14ac:dyDescent="0.45">
      <c r="A370">
        <v>1270.9772727272727</v>
      </c>
      <c r="B370">
        <v>218.43899999999999</v>
      </c>
      <c r="C370" t="s">
        <v>881</v>
      </c>
    </row>
    <row r="371" spans="1:3" x14ac:dyDescent="0.45">
      <c r="A371">
        <v>1342.0238095238096</v>
      </c>
      <c r="B371">
        <v>218.71100000000001</v>
      </c>
      <c r="C371" t="s">
        <v>882</v>
      </c>
    </row>
    <row r="372" spans="1:3" x14ac:dyDescent="0.45">
      <c r="A372">
        <v>1369.8863636363637</v>
      </c>
      <c r="B372">
        <v>218.803</v>
      </c>
      <c r="C372" t="s">
        <v>883</v>
      </c>
    </row>
    <row r="373" spans="1:3" x14ac:dyDescent="0.45">
      <c r="A373">
        <v>1388.9782608695652</v>
      </c>
      <c r="B373">
        <v>219.179</v>
      </c>
      <c r="C373" t="s">
        <v>884</v>
      </c>
    </row>
    <row r="374" spans="1:3" x14ac:dyDescent="0.45">
      <c r="A374">
        <v>1358.7380952380952</v>
      </c>
      <c r="B374">
        <v>220.22300000000001</v>
      </c>
      <c r="C374" t="s">
        <v>885</v>
      </c>
    </row>
    <row r="375" spans="1:3" x14ac:dyDescent="0.45">
      <c r="A375">
        <v>1372.7249999999999</v>
      </c>
      <c r="B375">
        <v>221.309</v>
      </c>
      <c r="C375" t="s">
        <v>886</v>
      </c>
    </row>
    <row r="376" spans="1:3" x14ac:dyDescent="0.45">
      <c r="A376">
        <v>1424.0108695652175</v>
      </c>
      <c r="B376">
        <v>223.46700000000001</v>
      </c>
      <c r="C376" t="s">
        <v>887</v>
      </c>
    </row>
    <row r="377" spans="1:3" x14ac:dyDescent="0.45">
      <c r="A377">
        <v>1479.6190476190477</v>
      </c>
      <c r="B377">
        <v>224.90600000000001</v>
      </c>
      <c r="C377" t="s">
        <v>888</v>
      </c>
    </row>
    <row r="378" spans="1:3" x14ac:dyDescent="0.45">
      <c r="A378">
        <v>1512.6022727272727</v>
      </c>
      <c r="B378">
        <v>225.964</v>
      </c>
      <c r="C378" t="s">
        <v>889</v>
      </c>
    </row>
    <row r="379" spans="1:3" x14ac:dyDescent="0.45">
      <c r="A379">
        <v>1528.659090909091</v>
      </c>
      <c r="B379">
        <v>225.72200000000001</v>
      </c>
      <c r="C379" t="s">
        <v>890</v>
      </c>
    </row>
    <row r="380" spans="1:3" x14ac:dyDescent="0.45">
      <c r="A380">
        <v>1572.8095238095239</v>
      </c>
      <c r="B380">
        <v>225.922</v>
      </c>
      <c r="C380" t="s">
        <v>891</v>
      </c>
    </row>
    <row r="381" spans="1:3" x14ac:dyDescent="0.45">
      <c r="A381">
        <v>1757.2065217391305</v>
      </c>
      <c r="B381">
        <v>226.54499999999999</v>
      </c>
      <c r="C381" t="s">
        <v>892</v>
      </c>
    </row>
    <row r="382" spans="1:3" x14ac:dyDescent="0.45">
      <c r="A382">
        <v>1771.8522727272727</v>
      </c>
      <c r="B382">
        <v>226.88900000000001</v>
      </c>
      <c r="C382" t="s">
        <v>893</v>
      </c>
    </row>
    <row r="383" spans="1:3" x14ac:dyDescent="0.45">
      <c r="A383">
        <v>1665.2142857142858</v>
      </c>
      <c r="B383">
        <v>226.42099999999999</v>
      </c>
      <c r="C383" t="s">
        <v>894</v>
      </c>
    </row>
    <row r="384" spans="1:3" x14ac:dyDescent="0.45">
      <c r="A384">
        <v>1738.9772727272727</v>
      </c>
      <c r="B384">
        <v>226.23</v>
      </c>
      <c r="C384" t="s">
        <v>895</v>
      </c>
    </row>
    <row r="385" spans="1:3" x14ac:dyDescent="0.45">
      <c r="A385">
        <v>1640.5454545454545</v>
      </c>
      <c r="B385">
        <v>225.672</v>
      </c>
      <c r="C385" t="s">
        <v>896</v>
      </c>
    </row>
    <row r="386" spans="1:3" x14ac:dyDescent="0.45">
      <c r="A386">
        <v>1650.4318181818182</v>
      </c>
      <c r="B386">
        <v>226.66499999999999</v>
      </c>
      <c r="C386" t="s">
        <v>897</v>
      </c>
    </row>
    <row r="387" spans="1:3" x14ac:dyDescent="0.45">
      <c r="A387">
        <v>1742.6190476190477</v>
      </c>
      <c r="B387">
        <v>227.66300000000001</v>
      </c>
      <c r="C387" t="s">
        <v>898</v>
      </c>
    </row>
    <row r="388" spans="1:3" x14ac:dyDescent="0.45">
      <c r="A388">
        <v>1673.7727272727273</v>
      </c>
      <c r="B388">
        <v>229.392</v>
      </c>
      <c r="C388" t="s">
        <v>899</v>
      </c>
    </row>
    <row r="389" spans="1:3" x14ac:dyDescent="0.45">
      <c r="A389">
        <v>1648.25</v>
      </c>
      <c r="B389">
        <v>230.08500000000001</v>
      </c>
      <c r="C389" t="s">
        <v>900</v>
      </c>
    </row>
    <row r="390" spans="1:3" x14ac:dyDescent="0.45">
      <c r="A390">
        <v>1588.0369565217391</v>
      </c>
      <c r="B390">
        <v>229.815</v>
      </c>
      <c r="C390" t="s">
        <v>901</v>
      </c>
    </row>
    <row r="391" spans="1:3" x14ac:dyDescent="0.45">
      <c r="A391">
        <v>1597.5833333333333</v>
      </c>
      <c r="B391">
        <v>229.47800000000001</v>
      </c>
      <c r="C391" t="s">
        <v>902</v>
      </c>
    </row>
    <row r="392" spans="1:3" x14ac:dyDescent="0.45">
      <c r="A392">
        <v>1593.909090909091</v>
      </c>
      <c r="B392">
        <v>229.10400000000001</v>
      </c>
      <c r="C392" t="s">
        <v>903</v>
      </c>
    </row>
    <row r="393" spans="1:3" x14ac:dyDescent="0.45">
      <c r="A393">
        <v>1627.8152173913043</v>
      </c>
      <c r="B393">
        <v>230.37899999999999</v>
      </c>
      <c r="C393" t="s">
        <v>904</v>
      </c>
    </row>
    <row r="394" spans="1:3" x14ac:dyDescent="0.45">
      <c r="A394">
        <v>1744.45</v>
      </c>
      <c r="B394">
        <v>231.40700000000001</v>
      </c>
      <c r="C394" t="s">
        <v>905</v>
      </c>
    </row>
    <row r="395" spans="1:3" x14ac:dyDescent="0.45">
      <c r="A395">
        <v>1747.0108695652175</v>
      </c>
      <c r="B395">
        <v>231.31700000000001</v>
      </c>
      <c r="C395" t="s">
        <v>906</v>
      </c>
    </row>
    <row r="396" spans="1:3" x14ac:dyDescent="0.45">
      <c r="A396">
        <v>1721.1363636363637</v>
      </c>
      <c r="B396">
        <v>230.221</v>
      </c>
      <c r="C396" t="s">
        <v>907</v>
      </c>
    </row>
    <row r="397" spans="1:3" x14ac:dyDescent="0.45">
      <c r="A397">
        <v>1681.7619047619048</v>
      </c>
      <c r="B397">
        <v>229.601</v>
      </c>
      <c r="C397" t="s">
        <v>908</v>
      </c>
    </row>
    <row r="398" spans="1:3" x14ac:dyDescent="0.45">
      <c r="A398">
        <v>1670.3695652173913</v>
      </c>
      <c r="B398">
        <v>230.28</v>
      </c>
      <c r="C398" t="s">
        <v>909</v>
      </c>
    </row>
    <row r="399" spans="1:3" x14ac:dyDescent="0.45">
      <c r="A399">
        <v>1627.5875000000001</v>
      </c>
      <c r="B399">
        <v>232.166</v>
      </c>
      <c r="C399" t="s">
        <v>910</v>
      </c>
    </row>
    <row r="400" spans="1:3" x14ac:dyDescent="0.45">
      <c r="A400">
        <v>1593.1190476190477</v>
      </c>
      <c r="B400">
        <v>232.773</v>
      </c>
      <c r="C400" t="s">
        <v>911</v>
      </c>
    </row>
    <row r="401" spans="1:3" x14ac:dyDescent="0.45">
      <c r="A401">
        <v>1490.2272727272727</v>
      </c>
      <c r="B401">
        <v>232.53100000000001</v>
      </c>
      <c r="C401" t="s">
        <v>912</v>
      </c>
    </row>
    <row r="402" spans="1:3" x14ac:dyDescent="0.45">
      <c r="A402">
        <v>1414.9130434782608</v>
      </c>
      <c r="B402">
        <v>232.94499999999999</v>
      </c>
      <c r="C402" t="s">
        <v>913</v>
      </c>
    </row>
    <row r="403" spans="1:3" x14ac:dyDescent="0.45">
      <c r="A403">
        <v>1342.3625</v>
      </c>
      <c r="B403">
        <v>233.50399999999999</v>
      </c>
      <c r="C403" t="s">
        <v>914</v>
      </c>
    </row>
    <row r="404" spans="1:3" x14ac:dyDescent="0.45">
      <c r="A404">
        <v>1286.7239130434784</v>
      </c>
      <c r="B404">
        <v>233.596</v>
      </c>
      <c r="C404" t="s">
        <v>915</v>
      </c>
    </row>
    <row r="405" spans="1:3" x14ac:dyDescent="0.45">
      <c r="A405">
        <v>1348.4772727272727</v>
      </c>
      <c r="B405">
        <v>233.87700000000001</v>
      </c>
      <c r="C405" t="s">
        <v>916</v>
      </c>
    </row>
    <row r="406" spans="1:3" x14ac:dyDescent="0.45">
      <c r="A406">
        <v>1348.797619047619</v>
      </c>
      <c r="B406">
        <v>234.149</v>
      </c>
      <c r="C406" t="s">
        <v>917</v>
      </c>
    </row>
    <row r="407" spans="1:3" x14ac:dyDescent="0.45">
      <c r="A407">
        <v>1316.1847826086957</v>
      </c>
      <c r="B407">
        <v>233.54599999999999</v>
      </c>
      <c r="C407" t="s">
        <v>918</v>
      </c>
    </row>
    <row r="408" spans="1:3" x14ac:dyDescent="0.45">
      <c r="A408">
        <v>1275.8214285714287</v>
      </c>
      <c r="B408">
        <v>233.06899999999999</v>
      </c>
      <c r="C408" t="s">
        <v>919</v>
      </c>
    </row>
    <row r="409" spans="1:3" x14ac:dyDescent="0.45">
      <c r="A409">
        <v>1220.8522727272727</v>
      </c>
      <c r="B409">
        <v>233.04900000000001</v>
      </c>
      <c r="C409" t="s">
        <v>920</v>
      </c>
    </row>
    <row r="410" spans="1:3" x14ac:dyDescent="0.45">
      <c r="A410">
        <v>1243.0434782608695</v>
      </c>
      <c r="B410">
        <v>233.916</v>
      </c>
      <c r="C410" t="s">
        <v>921</v>
      </c>
    </row>
    <row r="411" spans="1:3" x14ac:dyDescent="0.45">
      <c r="A411">
        <v>1300.9749999999999</v>
      </c>
      <c r="B411">
        <v>234.78100000000001</v>
      </c>
      <c r="C411" t="s">
        <v>922</v>
      </c>
    </row>
    <row r="412" spans="1:3" x14ac:dyDescent="0.45">
      <c r="A412">
        <v>1336.0833333333333</v>
      </c>
      <c r="B412">
        <v>236.29300000000001</v>
      </c>
      <c r="C412" t="s">
        <v>923</v>
      </c>
    </row>
    <row r="413" spans="1:3" x14ac:dyDescent="0.45">
      <c r="A413">
        <v>1299</v>
      </c>
      <c r="B413">
        <v>237.072</v>
      </c>
      <c r="C413" t="s">
        <v>924</v>
      </c>
    </row>
    <row r="414" spans="1:3" x14ac:dyDescent="0.45">
      <c r="A414">
        <v>1287.4204545454545</v>
      </c>
      <c r="B414">
        <v>237.9</v>
      </c>
      <c r="C414" t="s">
        <v>925</v>
      </c>
    </row>
    <row r="415" spans="1:3" x14ac:dyDescent="0.45">
      <c r="A415">
        <v>1279.0952380952381</v>
      </c>
      <c r="B415">
        <v>238.34299999999999</v>
      </c>
      <c r="C415" t="s">
        <v>926</v>
      </c>
    </row>
    <row r="416" spans="1:3" x14ac:dyDescent="0.45">
      <c r="A416">
        <v>1310.9673913043478</v>
      </c>
      <c r="B416">
        <v>238.25</v>
      </c>
      <c r="C416" t="s">
        <v>927</v>
      </c>
    </row>
    <row r="417" spans="1:3" x14ac:dyDescent="0.45">
      <c r="A417">
        <v>1295.0952380952381</v>
      </c>
      <c r="B417">
        <v>237.852</v>
      </c>
      <c r="C417" t="s">
        <v>928</v>
      </c>
    </row>
    <row r="418" spans="1:3" x14ac:dyDescent="0.45">
      <c r="A418">
        <v>1238.8181818181818</v>
      </c>
      <c r="B418">
        <v>238.03100000000001</v>
      </c>
      <c r="C418" t="s">
        <v>929</v>
      </c>
    </row>
    <row r="419" spans="1:3" x14ac:dyDescent="0.45">
      <c r="A419">
        <v>1222.4891304347825</v>
      </c>
      <c r="B419">
        <v>237.43299999999999</v>
      </c>
      <c r="C419" t="s">
        <v>930</v>
      </c>
    </row>
    <row r="420" spans="1:3" x14ac:dyDescent="0.45">
      <c r="A420">
        <v>1176.3</v>
      </c>
      <c r="B420">
        <v>236.15100000000001</v>
      </c>
      <c r="C420" t="s">
        <v>931</v>
      </c>
    </row>
    <row r="421" spans="1:3" x14ac:dyDescent="0.45">
      <c r="A421">
        <v>1198.9891304347825</v>
      </c>
      <c r="B421">
        <v>234.81200000000001</v>
      </c>
      <c r="C421" t="s">
        <v>932</v>
      </c>
    </row>
    <row r="422" spans="1:3" x14ac:dyDescent="0.45">
      <c r="A422">
        <v>1249.7613636363637</v>
      </c>
      <c r="B422">
        <v>233.70699999999999</v>
      </c>
      <c r="C422" t="s">
        <v>933</v>
      </c>
    </row>
    <row r="423" spans="1:3" x14ac:dyDescent="0.45">
      <c r="A423">
        <v>1227.1875</v>
      </c>
      <c r="B423">
        <v>234.72200000000001</v>
      </c>
      <c r="C423" t="s">
        <v>934</v>
      </c>
    </row>
    <row r="424" spans="1:3" x14ac:dyDescent="0.45">
      <c r="A424">
        <v>1178.6295454545455</v>
      </c>
      <c r="B424">
        <v>236.119</v>
      </c>
      <c r="C424" t="s">
        <v>935</v>
      </c>
    </row>
    <row r="425" spans="1:3" x14ac:dyDescent="0.45">
      <c r="A425">
        <v>1197.9636363636364</v>
      </c>
      <c r="B425">
        <v>236.59899999999999</v>
      </c>
      <c r="C425" t="s">
        <v>936</v>
      </c>
    </row>
    <row r="426" spans="1:3" x14ac:dyDescent="0.45">
      <c r="A426">
        <v>1198.1928571428568</v>
      </c>
      <c r="B426">
        <v>237.80500000000001</v>
      </c>
      <c r="C426" t="s">
        <v>937</v>
      </c>
    </row>
    <row r="427" spans="1:3" x14ac:dyDescent="0.45">
      <c r="A427">
        <v>1181.5045454545455</v>
      </c>
      <c r="B427">
        <v>238.63800000000001</v>
      </c>
      <c r="C427" t="s">
        <v>938</v>
      </c>
    </row>
    <row r="428" spans="1:3" x14ac:dyDescent="0.45">
      <c r="A428">
        <v>1130.0369565217391</v>
      </c>
      <c r="B428">
        <v>238.654</v>
      </c>
      <c r="C428" t="s">
        <v>939</v>
      </c>
    </row>
    <row r="429" spans="1:3" x14ac:dyDescent="0.45">
      <c r="A429">
        <v>1118.3095238095239</v>
      </c>
      <c r="B429">
        <v>238.316</v>
      </c>
      <c r="C429" t="s">
        <v>940</v>
      </c>
    </row>
    <row r="430" spans="1:3" x14ac:dyDescent="0.45">
      <c r="A430">
        <v>1124.5318181818182</v>
      </c>
      <c r="B430">
        <v>237.94499999999999</v>
      </c>
      <c r="C430" t="s">
        <v>941</v>
      </c>
    </row>
    <row r="431" spans="1:3" x14ac:dyDescent="0.45">
      <c r="A431">
        <v>1159.2454545454545</v>
      </c>
      <c r="B431">
        <v>237.83799999999999</v>
      </c>
      <c r="C431" t="s">
        <v>942</v>
      </c>
    </row>
    <row r="432" spans="1:3" x14ac:dyDescent="0.45">
      <c r="A432">
        <v>1085.7023809523812</v>
      </c>
      <c r="B432">
        <v>237.33600000000001</v>
      </c>
      <c r="C432" t="s">
        <v>943</v>
      </c>
    </row>
    <row r="433" spans="1:3" x14ac:dyDescent="0.45">
      <c r="A433">
        <v>1067.8934782608696</v>
      </c>
      <c r="B433">
        <v>236.52500000000001</v>
      </c>
      <c r="C433" t="s">
        <v>944</v>
      </c>
    </row>
    <row r="434" spans="1:3" x14ac:dyDescent="0.45">
      <c r="A434">
        <v>1095.5952380952378</v>
      </c>
      <c r="B434">
        <v>236.916</v>
      </c>
      <c r="C434" t="s">
        <v>945</v>
      </c>
    </row>
    <row r="435" spans="1:3" x14ac:dyDescent="0.45">
      <c r="A435">
        <v>1199.9119047619049</v>
      </c>
      <c r="B435">
        <v>237.11099999999999</v>
      </c>
      <c r="C435" t="s">
        <v>946</v>
      </c>
    </row>
    <row r="436" spans="1:3" x14ac:dyDescent="0.45">
      <c r="A436">
        <v>1244.1347826086956</v>
      </c>
      <c r="B436">
        <v>238.13200000000001</v>
      </c>
      <c r="C436" t="s">
        <v>947</v>
      </c>
    </row>
    <row r="437" spans="1:3" x14ac:dyDescent="0.45">
      <c r="A437">
        <v>1242.261904761905</v>
      </c>
      <c r="B437">
        <v>239.261</v>
      </c>
      <c r="C437" t="s">
        <v>948</v>
      </c>
    </row>
    <row r="438" spans="1:3" x14ac:dyDescent="0.45">
      <c r="A438">
        <v>1258.6295454545452</v>
      </c>
      <c r="B438">
        <v>240.22900000000001</v>
      </c>
      <c r="C438" t="s">
        <v>949</v>
      </c>
    </row>
    <row r="439" spans="1:3" x14ac:dyDescent="0.45">
      <c r="A439">
        <v>1276.4045454545451</v>
      </c>
      <c r="B439">
        <v>241.018</v>
      </c>
      <c r="C439" t="s">
        <v>950</v>
      </c>
    </row>
    <row r="440" spans="1:3" x14ac:dyDescent="0.45">
      <c r="A440">
        <v>1337.3261904761907</v>
      </c>
      <c r="B440">
        <v>240.62799999999999</v>
      </c>
      <c r="C440" t="s">
        <v>951</v>
      </c>
    </row>
    <row r="441" spans="1:3" x14ac:dyDescent="0.45">
      <c r="A441">
        <v>1340.1173913043481</v>
      </c>
      <c r="B441">
        <v>240.84899999999999</v>
      </c>
      <c r="C441" t="s">
        <v>952</v>
      </c>
    </row>
    <row r="442" spans="1:3" x14ac:dyDescent="0.45">
      <c r="A442">
        <v>1326.0295454545451</v>
      </c>
      <c r="B442">
        <v>241.428</v>
      </c>
      <c r="C442" t="s">
        <v>953</v>
      </c>
    </row>
    <row r="443" spans="1:3" x14ac:dyDescent="0.45">
      <c r="A443">
        <v>1266.5690476190478</v>
      </c>
      <c r="B443">
        <v>241.72900000000001</v>
      </c>
      <c r="C443" t="s">
        <v>954</v>
      </c>
    </row>
    <row r="444" spans="1:3" x14ac:dyDescent="0.45">
      <c r="A444">
        <v>1235.9795454545454</v>
      </c>
      <c r="B444">
        <v>241.35300000000001</v>
      </c>
      <c r="C444" t="s">
        <v>955</v>
      </c>
    </row>
    <row r="445" spans="1:3" x14ac:dyDescent="0.45">
      <c r="A445">
        <v>1148.4181818181817</v>
      </c>
      <c r="B445">
        <v>241.43199999999999</v>
      </c>
      <c r="C445" t="s">
        <v>956</v>
      </c>
    </row>
    <row r="446" spans="1:3" x14ac:dyDescent="0.45">
      <c r="A446">
        <v>1190.4931818181815</v>
      </c>
      <c r="B446">
        <v>242.839</v>
      </c>
      <c r="C446" t="s">
        <v>957</v>
      </c>
    </row>
    <row r="447" spans="1:3" x14ac:dyDescent="0.45">
      <c r="A447">
        <v>1234.3575000000001</v>
      </c>
      <c r="B447">
        <v>243.60300000000001</v>
      </c>
      <c r="C447" t="s">
        <v>958</v>
      </c>
    </row>
    <row r="448" spans="1:3" x14ac:dyDescent="0.45">
      <c r="A448">
        <v>1231.0934782608692</v>
      </c>
      <c r="B448">
        <v>243.80099999999999</v>
      </c>
      <c r="C448" t="s">
        <v>959</v>
      </c>
    </row>
    <row r="449" spans="1:3" x14ac:dyDescent="0.45">
      <c r="A449">
        <v>1267.4799999999998</v>
      </c>
      <c r="B449">
        <v>244.524</v>
      </c>
      <c r="C449" t="s">
        <v>960</v>
      </c>
    </row>
    <row r="450" spans="1:3" x14ac:dyDescent="0.45">
      <c r="A450">
        <v>1246.8086956521738</v>
      </c>
      <c r="B450">
        <v>244.733</v>
      </c>
      <c r="C450" t="s">
        <v>961</v>
      </c>
    </row>
    <row r="451" spans="1:3" x14ac:dyDescent="0.45">
      <c r="A451">
        <v>1260.2568181818181</v>
      </c>
      <c r="B451">
        <v>244.95500000000001</v>
      </c>
      <c r="C451" t="s">
        <v>962</v>
      </c>
    </row>
    <row r="452" spans="1:3" x14ac:dyDescent="0.45">
      <c r="A452">
        <v>1236.2214285714283</v>
      </c>
      <c r="B452">
        <v>244.786</v>
      </c>
      <c r="C452" t="s">
        <v>963</v>
      </c>
    </row>
    <row r="453" spans="1:3" x14ac:dyDescent="0.45">
      <c r="A453">
        <v>1282.4456521739132</v>
      </c>
      <c r="B453">
        <v>245.51900000000001</v>
      </c>
      <c r="C453" t="s">
        <v>964</v>
      </c>
    </row>
    <row r="454" spans="1:3" x14ac:dyDescent="0.45">
      <c r="A454">
        <v>1314.9785714285711</v>
      </c>
      <c r="B454">
        <v>246.81899999999999</v>
      </c>
      <c r="C454" t="s">
        <v>965</v>
      </c>
    </row>
    <row r="455" spans="1:3" x14ac:dyDescent="0.45">
      <c r="A455">
        <v>1279.5136363636366</v>
      </c>
      <c r="B455">
        <v>246.66300000000001</v>
      </c>
      <c r="C455" t="s">
        <v>966</v>
      </c>
    </row>
    <row r="456" spans="1:3" x14ac:dyDescent="0.45">
      <c r="A456">
        <v>1282.284090909091</v>
      </c>
      <c r="B456">
        <v>246.66900000000001</v>
      </c>
      <c r="C456" t="s">
        <v>967</v>
      </c>
    </row>
    <row r="457" spans="1:3" x14ac:dyDescent="0.45">
      <c r="A457">
        <v>1263.1428571428571</v>
      </c>
      <c r="B457">
        <v>246.524</v>
      </c>
      <c r="C457" t="s">
        <v>968</v>
      </c>
    </row>
    <row r="458" spans="1:3" x14ac:dyDescent="0.45">
      <c r="A458">
        <v>1329.8978260869567</v>
      </c>
      <c r="B458">
        <v>247.86699999999999</v>
      </c>
      <c r="C458" t="s">
        <v>969</v>
      </c>
    </row>
    <row r="459" spans="1:3" x14ac:dyDescent="0.45">
      <c r="A459">
        <v>1331.5249999999999</v>
      </c>
      <c r="B459">
        <v>248.99100000000001</v>
      </c>
      <c r="C459" t="s">
        <v>970</v>
      </c>
    </row>
    <row r="460" spans="1:3" x14ac:dyDescent="0.45">
      <c r="A460">
        <v>1324.6204545454545</v>
      </c>
      <c r="B460">
        <v>249.554</v>
      </c>
      <c r="C460" t="s">
        <v>971</v>
      </c>
    </row>
    <row r="461" spans="1:3" x14ac:dyDescent="0.45">
      <c r="A461">
        <v>1334.2214285714285</v>
      </c>
      <c r="B461">
        <v>250.54599999999999</v>
      </c>
      <c r="C461" t="s">
        <v>972</v>
      </c>
    </row>
    <row r="462" spans="1:3" x14ac:dyDescent="0.45">
      <c r="A462">
        <v>1303.3239130434779</v>
      </c>
      <c r="B462">
        <v>251.58799999999999</v>
      </c>
      <c r="C462" t="s">
        <v>973</v>
      </c>
    </row>
    <row r="463" spans="1:3" x14ac:dyDescent="0.45">
      <c r="A463">
        <v>1281.5666666666668</v>
      </c>
      <c r="B463">
        <v>251.989</v>
      </c>
      <c r="C463" t="s">
        <v>974</v>
      </c>
    </row>
    <row r="464" spans="1:3" x14ac:dyDescent="0.45">
      <c r="A464">
        <v>1238.5250000000001</v>
      </c>
      <c r="B464">
        <v>252.006</v>
      </c>
      <c r="C464" t="s">
        <v>975</v>
      </c>
    </row>
    <row r="465" spans="1:3" x14ac:dyDescent="0.45">
      <c r="A465">
        <v>1201.0913043478263</v>
      </c>
      <c r="B465">
        <v>252.14599999999999</v>
      </c>
      <c r="C465" t="s">
        <v>976</v>
      </c>
    </row>
    <row r="466" spans="1:3" x14ac:dyDescent="0.45">
      <c r="A466">
        <v>1198.4725000000003</v>
      </c>
      <c r="B466">
        <v>252.43899999999999</v>
      </c>
      <c r="C466" t="s">
        <v>977</v>
      </c>
    </row>
    <row r="467" spans="1:3" x14ac:dyDescent="0.45">
      <c r="A467">
        <v>1215.3934782608694</v>
      </c>
      <c r="B467">
        <v>252.88499999999999</v>
      </c>
      <c r="C467" t="s">
        <v>978</v>
      </c>
    </row>
    <row r="468" spans="1:3" x14ac:dyDescent="0.45">
      <c r="A468">
        <v>1220.9454545454546</v>
      </c>
      <c r="B468">
        <v>252.03800000000001</v>
      </c>
      <c r="C468" t="s">
        <v>979</v>
      </c>
    </row>
    <row r="469" spans="1:3" x14ac:dyDescent="0.45">
      <c r="A469">
        <v>1250.8642857142859</v>
      </c>
      <c r="B469">
        <v>251.233</v>
      </c>
      <c r="C469" t="s">
        <v>980</v>
      </c>
    </row>
    <row r="470" spans="1:3" x14ac:dyDescent="0.45">
      <c r="A470">
        <v>1291.1913043478262</v>
      </c>
      <c r="B470">
        <v>251.71199999999999</v>
      </c>
      <c r="C470" t="s">
        <v>981</v>
      </c>
    </row>
    <row r="471" spans="1:3" x14ac:dyDescent="0.45">
      <c r="A471">
        <v>1320.0650000000001</v>
      </c>
      <c r="B471">
        <v>252.77600000000001</v>
      </c>
      <c r="C471" t="s">
        <v>982</v>
      </c>
    </row>
    <row r="472" spans="1:3" x14ac:dyDescent="0.45">
      <c r="A472">
        <v>1300.8976190476189</v>
      </c>
      <c r="B472">
        <v>254.202</v>
      </c>
      <c r="C472" t="s">
        <v>983</v>
      </c>
    </row>
    <row r="473" spans="1:3" x14ac:dyDescent="0.45">
      <c r="A473">
        <v>1285.4681818181818</v>
      </c>
      <c r="B473">
        <v>255.548</v>
      </c>
      <c r="C473" t="s">
        <v>984</v>
      </c>
    </row>
    <row r="474" spans="1:3" x14ac:dyDescent="0.45">
      <c r="A474">
        <v>1283.6500000000001</v>
      </c>
      <c r="B474">
        <v>256.09199999999998</v>
      </c>
      <c r="C474" t="s">
        <v>985</v>
      </c>
    </row>
    <row r="475" spans="1:3" x14ac:dyDescent="0.45">
      <c r="A475">
        <v>1359.0425</v>
      </c>
      <c r="B475">
        <v>256.14299999999997</v>
      </c>
      <c r="C475" t="s">
        <v>986</v>
      </c>
    </row>
    <row r="476" spans="1:3" x14ac:dyDescent="0.45">
      <c r="A476">
        <v>1412.978260869565</v>
      </c>
      <c r="B476">
        <v>256.57100000000003</v>
      </c>
      <c r="C476" t="s">
        <v>987</v>
      </c>
    </row>
    <row r="477" spans="1:3" x14ac:dyDescent="0.45">
      <c r="A477">
        <v>1499.0250000000001</v>
      </c>
      <c r="B477">
        <v>256.55799999999999</v>
      </c>
      <c r="C477" t="s">
        <v>988</v>
      </c>
    </row>
    <row r="478" spans="1:3" x14ac:dyDescent="0.45">
      <c r="A478">
        <v>1511.3142857142859</v>
      </c>
      <c r="B478">
        <v>256.75900000000001</v>
      </c>
      <c r="C478" t="s">
        <v>989</v>
      </c>
    </row>
    <row r="479" spans="1:3" x14ac:dyDescent="0.45">
      <c r="A479">
        <v>1494.8</v>
      </c>
      <c r="B479">
        <v>257.346</v>
      </c>
      <c r="C479" t="s">
        <v>990</v>
      </c>
    </row>
    <row r="480" spans="1:3" x14ac:dyDescent="0.45">
      <c r="A480">
        <v>1470.0166666666669</v>
      </c>
      <c r="B480">
        <v>257.20800000000003</v>
      </c>
      <c r="C480" t="s">
        <v>991</v>
      </c>
    </row>
    <row r="481" spans="1:3" x14ac:dyDescent="0.45">
      <c r="A481">
        <v>1478.6295454545452</v>
      </c>
      <c r="B481">
        <v>256.97399999999999</v>
      </c>
      <c r="C481" t="s">
        <v>992</v>
      </c>
    </row>
    <row r="482" spans="1:3" x14ac:dyDescent="0.45">
      <c r="A482">
        <v>1558.6760869565217</v>
      </c>
      <c r="B482">
        <v>257.971</v>
      </c>
      <c r="C482" t="s">
        <v>993</v>
      </c>
    </row>
    <row r="483" spans="1:3" x14ac:dyDescent="0.45">
      <c r="A483">
        <v>1597.1025</v>
      </c>
      <c r="B483">
        <v>258.678</v>
      </c>
      <c r="C483" t="s">
        <v>994</v>
      </c>
    </row>
    <row r="484" spans="1:3" x14ac:dyDescent="0.45">
      <c r="A484">
        <v>1591.9272727272728</v>
      </c>
      <c r="B484">
        <v>258.11500000000001</v>
      </c>
      <c r="C484" t="s">
        <v>995</v>
      </c>
    </row>
    <row r="485" spans="1:3" x14ac:dyDescent="0.45">
      <c r="A485">
        <v>1682.7227272727278</v>
      </c>
      <c r="B485">
        <v>256.38900000000001</v>
      </c>
      <c r="C485" t="s">
        <v>996</v>
      </c>
    </row>
    <row r="486" spans="1:3" x14ac:dyDescent="0.45">
      <c r="A486">
        <v>1716.6119047619047</v>
      </c>
      <c r="B486">
        <v>256.39400000000001</v>
      </c>
      <c r="C486" t="s">
        <v>997</v>
      </c>
    </row>
    <row r="487" spans="1:3" x14ac:dyDescent="0.45">
      <c r="A487">
        <v>1732.2181818181816</v>
      </c>
      <c r="B487">
        <v>257.79700000000003</v>
      </c>
      <c r="C487" t="s">
        <v>998</v>
      </c>
    </row>
    <row r="488" spans="1:3" x14ac:dyDescent="0.45">
      <c r="A488">
        <v>1843.3130434782611</v>
      </c>
      <c r="B488">
        <v>259.101</v>
      </c>
      <c r="C488" t="s">
        <v>999</v>
      </c>
    </row>
    <row r="489" spans="1:3" x14ac:dyDescent="0.45">
      <c r="A489">
        <v>1968.0309523809528</v>
      </c>
      <c r="B489">
        <v>259.91800000000001</v>
      </c>
      <c r="C489" t="s">
        <v>1000</v>
      </c>
    </row>
    <row r="490" spans="1:3" x14ac:dyDescent="0.45">
      <c r="A490">
        <v>1922.2136363636366</v>
      </c>
      <c r="B490">
        <v>260.27999999999997</v>
      </c>
      <c r="C490" t="s">
        <v>1001</v>
      </c>
    </row>
    <row r="491" spans="1:3" x14ac:dyDescent="0.45">
      <c r="A491">
        <v>1900.2750000000001</v>
      </c>
      <c r="B491">
        <v>260.38799999999998</v>
      </c>
      <c r="C491" t="s">
        <v>1002</v>
      </c>
    </row>
    <row r="492" spans="1:3" x14ac:dyDescent="0.45">
      <c r="A492">
        <v>1863.4928571428575</v>
      </c>
      <c r="B492">
        <v>260.22899999999998</v>
      </c>
      <c r="C492" t="s">
        <v>1003</v>
      </c>
    </row>
    <row r="493" spans="1:3" x14ac:dyDescent="0.45">
      <c r="A493">
        <v>1859.815217391304</v>
      </c>
      <c r="B493">
        <v>260.47399999999999</v>
      </c>
      <c r="C493" t="s">
        <v>1004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51EB-C142-4162-BAF0-4F6FD87C01E0}">
  <dimension ref="A1:F493"/>
  <sheetViews>
    <sheetView workbookViewId="0">
      <selection activeCell="F21" sqref="F21"/>
    </sheetView>
  </sheetViews>
  <sheetFormatPr defaultRowHeight="15.9" x14ac:dyDescent="0.45"/>
  <cols>
    <col min="1" max="1" width="23.7109375" bestFit="1" customWidth="1"/>
    <col min="2" max="2" width="16.78515625" bestFit="1" customWidth="1"/>
    <col min="5" max="5" width="22.2109375" customWidth="1"/>
  </cols>
  <sheetData>
    <row r="1" spans="1:3" x14ac:dyDescent="0.45">
      <c r="A1" t="s">
        <v>508</v>
      </c>
      <c r="B1" t="s">
        <v>511</v>
      </c>
      <c r="C1" t="s">
        <v>512</v>
      </c>
    </row>
    <row r="2" spans="1:3" x14ac:dyDescent="0.45">
      <c r="A2">
        <v>668.2086956521739</v>
      </c>
      <c r="B2">
        <v>86.14</v>
      </c>
      <c r="C2" t="s">
        <v>513</v>
      </c>
    </row>
    <row r="3" spans="1:3" x14ac:dyDescent="0.45">
      <c r="A3">
        <v>665.32142857142856</v>
      </c>
      <c r="B3">
        <v>87.65</v>
      </c>
      <c r="C3" t="s">
        <v>514</v>
      </c>
    </row>
    <row r="4" spans="1:3" x14ac:dyDescent="0.45">
      <c r="A4">
        <v>553.58095238095245</v>
      </c>
      <c r="B4">
        <v>93.58</v>
      </c>
      <c r="C4" t="s">
        <v>515</v>
      </c>
    </row>
    <row r="5" spans="1:3" x14ac:dyDescent="0.45">
      <c r="A5">
        <v>514.53181818181827</v>
      </c>
      <c r="B5">
        <v>88.11</v>
      </c>
      <c r="C5" t="s">
        <v>516</v>
      </c>
    </row>
    <row r="6" spans="1:3" x14ac:dyDescent="0.45">
      <c r="A6">
        <v>513.6431818181818</v>
      </c>
      <c r="B6">
        <v>85.93</v>
      </c>
      <c r="C6" t="s">
        <v>517</v>
      </c>
    </row>
    <row r="7" spans="1:3" x14ac:dyDescent="0.45">
      <c r="A7">
        <v>600.71666666666658</v>
      </c>
      <c r="B7">
        <v>85.2</v>
      </c>
      <c r="C7" t="s">
        <v>518</v>
      </c>
    </row>
    <row r="8" spans="1:3" x14ac:dyDescent="0.45">
      <c r="A8">
        <v>644.28260869565213</v>
      </c>
      <c r="B8">
        <v>86.08</v>
      </c>
      <c r="C8" t="s">
        <v>519</v>
      </c>
    </row>
    <row r="9" spans="1:3" x14ac:dyDescent="0.45">
      <c r="A9">
        <v>627.72142857142865</v>
      </c>
      <c r="B9">
        <v>85.85</v>
      </c>
      <c r="C9" t="s">
        <v>520</v>
      </c>
    </row>
    <row r="10" spans="1:3" x14ac:dyDescent="0.45">
      <c r="A10">
        <v>673.625</v>
      </c>
      <c r="B10">
        <v>86.02</v>
      </c>
      <c r="C10" t="s">
        <v>521</v>
      </c>
    </row>
    <row r="11" spans="1:3" x14ac:dyDescent="0.45">
      <c r="A11">
        <v>661.14782608695646</v>
      </c>
      <c r="B11">
        <v>88.38</v>
      </c>
      <c r="C11" t="s">
        <v>522</v>
      </c>
    </row>
    <row r="12" spans="1:3" x14ac:dyDescent="0.45">
      <c r="A12">
        <v>623.46249999999998</v>
      </c>
      <c r="B12">
        <v>90.01</v>
      </c>
      <c r="C12" t="s">
        <v>523</v>
      </c>
    </row>
    <row r="13" spans="1:3" x14ac:dyDescent="0.45">
      <c r="A13">
        <v>595.68478260869563</v>
      </c>
      <c r="B13">
        <v>90.39</v>
      </c>
      <c r="C13" t="s">
        <v>524</v>
      </c>
    </row>
    <row r="14" spans="1:3" x14ac:dyDescent="0.45">
      <c r="A14">
        <v>560.3295454545455</v>
      </c>
      <c r="B14">
        <v>95.24</v>
      </c>
      <c r="C14" t="s">
        <v>525</v>
      </c>
    </row>
    <row r="15" spans="1:3" x14ac:dyDescent="0.45">
      <c r="A15">
        <v>499.76249999999999</v>
      </c>
      <c r="B15">
        <v>97.06</v>
      </c>
      <c r="C15" t="s">
        <v>526</v>
      </c>
    </row>
    <row r="16" spans="1:3" x14ac:dyDescent="0.45">
      <c r="A16">
        <v>498.76136363636363</v>
      </c>
      <c r="B16">
        <v>96.76</v>
      </c>
      <c r="C16" t="s">
        <v>527</v>
      </c>
    </row>
    <row r="17" spans="1:6" x14ac:dyDescent="0.45">
      <c r="A17">
        <v>494.59090909090907</v>
      </c>
      <c r="B17">
        <v>100.45</v>
      </c>
      <c r="C17" t="s">
        <v>528</v>
      </c>
    </row>
    <row r="18" spans="1:6" x14ac:dyDescent="0.45">
      <c r="A18">
        <v>479.73809523809524</v>
      </c>
      <c r="B18">
        <v>104.95</v>
      </c>
      <c r="C18" t="s">
        <v>529</v>
      </c>
    </row>
    <row r="19" spans="1:6" x14ac:dyDescent="0.45">
      <c r="A19">
        <v>460.76136363636363</v>
      </c>
      <c r="B19">
        <v>107.71</v>
      </c>
      <c r="C19" t="s">
        <v>530</v>
      </c>
    </row>
    <row r="20" spans="1:6" x14ac:dyDescent="0.45">
      <c r="A20">
        <v>408.94565217391306</v>
      </c>
      <c r="B20">
        <v>111.72</v>
      </c>
      <c r="C20" t="s">
        <v>531</v>
      </c>
    </row>
    <row r="21" spans="1:6" x14ac:dyDescent="0.45">
      <c r="A21">
        <v>410.8642857142857</v>
      </c>
      <c r="B21">
        <v>110.28</v>
      </c>
      <c r="C21" t="s">
        <v>532</v>
      </c>
      <c r="E21" t="s">
        <v>1007</v>
      </c>
      <c r="F21">
        <f>CORREL(A2:A493,B2:B493)</f>
        <v>-0.41495757425281904</v>
      </c>
    </row>
    <row r="22" spans="1:6" x14ac:dyDescent="0.45">
      <c r="A22">
        <v>443.75</v>
      </c>
      <c r="B22">
        <v>107.73</v>
      </c>
      <c r="C22" t="s">
        <v>533</v>
      </c>
    </row>
    <row r="23" spans="1:6" x14ac:dyDescent="0.45">
      <c r="A23">
        <v>437.75454545454539</v>
      </c>
      <c r="B23">
        <v>106.13</v>
      </c>
      <c r="C23" t="s">
        <v>534</v>
      </c>
    </row>
    <row r="24" spans="1:6" x14ac:dyDescent="0.45">
      <c r="A24">
        <v>413.36904761904759</v>
      </c>
      <c r="B24">
        <v>103.18</v>
      </c>
      <c r="C24" t="s">
        <v>535</v>
      </c>
    </row>
    <row r="25" spans="1:6" x14ac:dyDescent="0.45">
      <c r="A25">
        <v>408.28043478260867</v>
      </c>
      <c r="B25">
        <v>104.69</v>
      </c>
      <c r="C25" t="s">
        <v>536</v>
      </c>
    </row>
    <row r="26" spans="1:6" x14ac:dyDescent="0.45">
      <c r="A26">
        <v>384.76190476190476</v>
      </c>
      <c r="B26">
        <v>108.03</v>
      </c>
      <c r="C26" t="s">
        <v>537</v>
      </c>
    </row>
    <row r="27" spans="1:6" x14ac:dyDescent="0.45">
      <c r="A27">
        <v>374.13</v>
      </c>
      <c r="B27">
        <v>111.93</v>
      </c>
      <c r="C27" t="s">
        <v>538</v>
      </c>
    </row>
    <row r="28" spans="1:6" x14ac:dyDescent="0.45">
      <c r="A28">
        <v>330.24782608695654</v>
      </c>
      <c r="B28">
        <v>114.73</v>
      </c>
      <c r="C28" t="s">
        <v>539</v>
      </c>
    </row>
    <row r="29" spans="1:6" x14ac:dyDescent="0.45">
      <c r="A29">
        <v>350.44318181818181</v>
      </c>
      <c r="B29">
        <v>111.6</v>
      </c>
      <c r="C29" t="s">
        <v>540</v>
      </c>
    </row>
    <row r="30" spans="1:6" x14ac:dyDescent="0.45">
      <c r="A30">
        <v>334.71666666666664</v>
      </c>
      <c r="B30">
        <v>112.79</v>
      </c>
      <c r="C30" t="s">
        <v>541</v>
      </c>
    </row>
    <row r="31" spans="1:6" x14ac:dyDescent="0.45">
      <c r="A31">
        <v>314.9818181818182</v>
      </c>
      <c r="B31">
        <v>119.04</v>
      </c>
      <c r="C31" t="s">
        <v>542</v>
      </c>
    </row>
    <row r="32" spans="1:6" x14ac:dyDescent="0.45">
      <c r="A32">
        <v>338.97272727272724</v>
      </c>
      <c r="B32">
        <v>119.05</v>
      </c>
      <c r="C32" t="s">
        <v>543</v>
      </c>
    </row>
    <row r="33" spans="1:3" x14ac:dyDescent="0.45">
      <c r="A33">
        <v>366.67045454545456</v>
      </c>
      <c r="B33">
        <v>120.29</v>
      </c>
      <c r="C33" t="s">
        <v>544</v>
      </c>
    </row>
    <row r="34" spans="1:3" x14ac:dyDescent="0.45">
      <c r="A34">
        <v>437.31136363636364</v>
      </c>
      <c r="B34">
        <v>122.2</v>
      </c>
      <c r="C34" t="s">
        <v>545</v>
      </c>
    </row>
    <row r="35" spans="1:3" x14ac:dyDescent="0.45">
      <c r="A35">
        <v>422.14761904761906</v>
      </c>
      <c r="B35">
        <v>124.78</v>
      </c>
      <c r="C35" t="s">
        <v>546</v>
      </c>
    </row>
    <row r="36" spans="1:3" x14ac:dyDescent="0.45">
      <c r="A36">
        <v>414.91363636363639</v>
      </c>
      <c r="B36">
        <v>121</v>
      </c>
      <c r="C36" t="s">
        <v>547</v>
      </c>
    </row>
    <row r="37" spans="1:3" x14ac:dyDescent="0.45">
      <c r="A37">
        <v>445.03043478260867</v>
      </c>
      <c r="B37">
        <v>117.36</v>
      </c>
      <c r="C37" t="s">
        <v>548</v>
      </c>
    </row>
    <row r="38" spans="1:3" x14ac:dyDescent="0.45">
      <c r="A38">
        <v>480.12619047619046</v>
      </c>
      <c r="B38">
        <v>121.12</v>
      </c>
      <c r="C38" t="s">
        <v>549</v>
      </c>
    </row>
    <row r="39" spans="1:3" x14ac:dyDescent="0.45">
      <c r="A39">
        <v>491.2</v>
      </c>
      <c r="B39">
        <v>120.35</v>
      </c>
      <c r="C39" t="s">
        <v>550</v>
      </c>
    </row>
    <row r="40" spans="1:3" x14ac:dyDescent="0.45">
      <c r="A40">
        <v>419.69565217391306</v>
      </c>
      <c r="B40">
        <v>122.21</v>
      </c>
      <c r="C40" t="s">
        <v>551</v>
      </c>
    </row>
    <row r="41" spans="1:3" x14ac:dyDescent="0.45">
      <c r="A41">
        <v>431.15476190476193</v>
      </c>
      <c r="B41">
        <v>122.39</v>
      </c>
      <c r="C41" t="s">
        <v>552</v>
      </c>
    </row>
    <row r="42" spans="1:3" x14ac:dyDescent="0.45">
      <c r="A42">
        <v>437.57500000000005</v>
      </c>
      <c r="B42">
        <v>123.79</v>
      </c>
      <c r="C42" t="s">
        <v>553</v>
      </c>
    </row>
    <row r="43" spans="1:3" x14ac:dyDescent="0.45">
      <c r="A43">
        <v>412.84090909090907</v>
      </c>
      <c r="B43">
        <v>124.94</v>
      </c>
      <c r="C43" t="s">
        <v>554</v>
      </c>
    </row>
    <row r="44" spans="1:3" x14ac:dyDescent="0.45">
      <c r="A44">
        <v>422.71666666666664</v>
      </c>
      <c r="B44">
        <v>128.44</v>
      </c>
      <c r="C44" t="s">
        <v>555</v>
      </c>
    </row>
    <row r="45" spans="1:3" x14ac:dyDescent="0.45">
      <c r="A45">
        <v>416.26956521739123</v>
      </c>
      <c r="B45">
        <v>130.84</v>
      </c>
      <c r="C45" t="s">
        <v>556</v>
      </c>
    </row>
    <row r="46" spans="1:3" x14ac:dyDescent="0.45">
      <c r="A46">
        <v>411.80227272727274</v>
      </c>
      <c r="B46">
        <v>128.35</v>
      </c>
      <c r="C46" t="s">
        <v>557</v>
      </c>
    </row>
    <row r="47" spans="1:3" x14ac:dyDescent="0.45">
      <c r="A47">
        <v>393.57857142857148</v>
      </c>
      <c r="B47">
        <v>128.4</v>
      </c>
      <c r="C47" t="s">
        <v>558</v>
      </c>
    </row>
    <row r="48" spans="1:3" x14ac:dyDescent="0.45">
      <c r="A48">
        <v>381.65909090909093</v>
      </c>
      <c r="B48">
        <v>130.63999999999999</v>
      </c>
      <c r="C48" t="s">
        <v>559</v>
      </c>
    </row>
    <row r="49" spans="1:3" x14ac:dyDescent="0.45">
      <c r="A49">
        <v>386.7863636363636</v>
      </c>
      <c r="B49">
        <v>131.79</v>
      </c>
      <c r="C49" t="s">
        <v>560</v>
      </c>
    </row>
    <row r="50" spans="1:3" x14ac:dyDescent="0.45">
      <c r="A50">
        <v>371.41136363636366</v>
      </c>
      <c r="B50">
        <v>135.51</v>
      </c>
      <c r="C50" t="s">
        <v>561</v>
      </c>
    </row>
    <row r="51" spans="1:3" x14ac:dyDescent="0.45">
      <c r="A51">
        <v>385.92142857142852</v>
      </c>
      <c r="B51">
        <v>128.25</v>
      </c>
      <c r="C51" t="s">
        <v>562</v>
      </c>
    </row>
    <row r="52" spans="1:3" x14ac:dyDescent="0.45">
      <c r="A52">
        <v>394.26363636363641</v>
      </c>
      <c r="B52">
        <v>128.22</v>
      </c>
      <c r="C52" t="s">
        <v>563</v>
      </c>
    </row>
    <row r="53" spans="1:3" x14ac:dyDescent="0.45">
      <c r="A53">
        <v>381.70095238095234</v>
      </c>
      <c r="B53">
        <v>132.63999999999999</v>
      </c>
      <c r="C53" t="s">
        <v>564</v>
      </c>
    </row>
    <row r="54" spans="1:3" x14ac:dyDescent="0.45">
      <c r="A54">
        <v>377.66739130434786</v>
      </c>
      <c r="B54">
        <v>133.69</v>
      </c>
      <c r="C54" t="s">
        <v>565</v>
      </c>
    </row>
    <row r="55" spans="1:3" x14ac:dyDescent="0.45">
      <c r="A55">
        <v>377.66523809523812</v>
      </c>
      <c r="B55">
        <v>136.26</v>
      </c>
      <c r="C55" t="s">
        <v>566</v>
      </c>
    </row>
    <row r="56" spans="1:3" x14ac:dyDescent="0.45">
      <c r="A56">
        <v>347.46818181818179</v>
      </c>
      <c r="B56">
        <v>141.29</v>
      </c>
      <c r="C56" t="s">
        <v>567</v>
      </c>
    </row>
    <row r="57" spans="1:3" x14ac:dyDescent="0.45">
      <c r="A57">
        <v>347.78043478260867</v>
      </c>
      <c r="B57">
        <v>140.33000000000001</v>
      </c>
      <c r="C57" t="s">
        <v>568</v>
      </c>
    </row>
    <row r="58" spans="1:3" x14ac:dyDescent="0.45">
      <c r="A58">
        <v>341.09250000000003</v>
      </c>
      <c r="B58">
        <v>147.55000000000001</v>
      </c>
      <c r="C58" t="s">
        <v>569</v>
      </c>
    </row>
    <row r="59" spans="1:3" x14ac:dyDescent="0.45">
      <c r="A59">
        <v>340.17391304347831</v>
      </c>
      <c r="B59">
        <v>146.38999999999999</v>
      </c>
      <c r="C59" t="s">
        <v>570</v>
      </c>
    </row>
    <row r="60" spans="1:3" x14ac:dyDescent="0.45">
      <c r="A60">
        <v>341.17727272727274</v>
      </c>
      <c r="B60">
        <v>149.21</v>
      </c>
      <c r="C60" t="s">
        <v>571</v>
      </c>
    </row>
    <row r="61" spans="1:3" x14ac:dyDescent="0.45">
      <c r="A61">
        <v>318.41428571428571</v>
      </c>
      <c r="B61">
        <v>151.47</v>
      </c>
      <c r="C61" t="s">
        <v>572</v>
      </c>
    </row>
    <row r="62" spans="1:3" x14ac:dyDescent="0.45">
      <c r="A62">
        <v>303.03043478260867</v>
      </c>
      <c r="B62">
        <v>152.72</v>
      </c>
      <c r="C62" t="s">
        <v>573</v>
      </c>
    </row>
    <row r="63" spans="1:3" x14ac:dyDescent="0.45">
      <c r="A63">
        <v>299.10000000000002</v>
      </c>
      <c r="B63">
        <v>160.41</v>
      </c>
      <c r="C63" t="s">
        <v>574</v>
      </c>
    </row>
    <row r="64" spans="1:3" x14ac:dyDescent="0.45">
      <c r="A64">
        <v>303.94285714285712</v>
      </c>
      <c r="B64">
        <v>149.18</v>
      </c>
      <c r="C64" t="s">
        <v>575</v>
      </c>
    </row>
    <row r="65" spans="1:3" x14ac:dyDescent="0.45">
      <c r="A65">
        <v>324.49772727272727</v>
      </c>
      <c r="B65">
        <v>149.69999999999999</v>
      </c>
      <c r="C65" t="s">
        <v>576</v>
      </c>
    </row>
    <row r="66" spans="1:3" x14ac:dyDescent="0.45">
      <c r="A66">
        <v>316.13695652173908</v>
      </c>
      <c r="B66">
        <v>147.86000000000001</v>
      </c>
      <c r="C66" t="s">
        <v>577</v>
      </c>
    </row>
    <row r="67" spans="1:3" x14ac:dyDescent="0.45">
      <c r="A67">
        <v>316.49</v>
      </c>
      <c r="B67">
        <v>146.12</v>
      </c>
      <c r="C67" t="s">
        <v>578</v>
      </c>
    </row>
    <row r="68" spans="1:3" x14ac:dyDescent="0.45">
      <c r="A68">
        <v>317.21739130434781</v>
      </c>
      <c r="B68">
        <v>137.26</v>
      </c>
      <c r="C68" t="s">
        <v>579</v>
      </c>
    </row>
    <row r="69" spans="1:3" x14ac:dyDescent="0.45">
      <c r="A69">
        <v>330.01590909090908</v>
      </c>
      <c r="B69">
        <v>138.19999999999999</v>
      </c>
      <c r="C69" t="s">
        <v>580</v>
      </c>
    </row>
    <row r="70" spans="1:3" x14ac:dyDescent="0.45">
      <c r="A70">
        <v>323.35000000000002</v>
      </c>
      <c r="B70">
        <v>132.12</v>
      </c>
      <c r="C70" t="s">
        <v>581</v>
      </c>
    </row>
    <row r="71" spans="1:3" x14ac:dyDescent="0.45">
      <c r="A71">
        <v>325.84347826086952</v>
      </c>
      <c r="B71">
        <v>129.38999999999999</v>
      </c>
      <c r="C71" t="s">
        <v>582</v>
      </c>
    </row>
    <row r="72" spans="1:3" x14ac:dyDescent="0.45">
      <c r="A72">
        <v>325.29523809523806</v>
      </c>
      <c r="B72">
        <v>124.99</v>
      </c>
      <c r="C72" t="s">
        <v>583</v>
      </c>
    </row>
    <row r="73" spans="1:3" x14ac:dyDescent="0.45">
      <c r="A73">
        <v>322.37727272727284</v>
      </c>
      <c r="B73">
        <v>123.46</v>
      </c>
      <c r="C73" t="s">
        <v>584</v>
      </c>
    </row>
    <row r="74" spans="1:3" x14ac:dyDescent="0.45">
      <c r="A74">
        <v>344.5695652173913</v>
      </c>
      <c r="B74">
        <v>121.52</v>
      </c>
      <c r="C74" t="s">
        <v>585</v>
      </c>
    </row>
    <row r="75" spans="1:3" x14ac:dyDescent="0.45">
      <c r="A75">
        <v>338.89</v>
      </c>
      <c r="B75">
        <v>115.08</v>
      </c>
      <c r="C75" t="s">
        <v>586</v>
      </c>
    </row>
    <row r="76" spans="1:3" x14ac:dyDescent="0.45">
      <c r="A76">
        <v>345.5380952380952</v>
      </c>
      <c r="B76">
        <v>117.92</v>
      </c>
      <c r="C76" t="s">
        <v>587</v>
      </c>
    </row>
    <row r="77" spans="1:3" x14ac:dyDescent="0.45">
      <c r="A77">
        <v>340.43863636363631</v>
      </c>
      <c r="B77">
        <v>111.77</v>
      </c>
      <c r="C77" t="s">
        <v>588</v>
      </c>
    </row>
    <row r="78" spans="1:3" x14ac:dyDescent="0.45">
      <c r="A78">
        <v>342.28636363636366</v>
      </c>
      <c r="B78">
        <v>117.51</v>
      </c>
      <c r="C78" t="s">
        <v>589</v>
      </c>
    </row>
    <row r="79" spans="1:3" x14ac:dyDescent="0.45">
      <c r="A79">
        <v>342.71666666666658</v>
      </c>
      <c r="B79">
        <v>111.61</v>
      </c>
      <c r="C79" t="s">
        <v>590</v>
      </c>
    </row>
    <row r="80" spans="1:3" x14ac:dyDescent="0.45">
      <c r="A80">
        <v>348.33695652173907</v>
      </c>
      <c r="B80">
        <v>108.04</v>
      </c>
      <c r="C80" t="s">
        <v>591</v>
      </c>
    </row>
    <row r="81" spans="1:3" x14ac:dyDescent="0.45">
      <c r="A81">
        <v>377.0547619047619</v>
      </c>
      <c r="B81">
        <v>106.43</v>
      </c>
      <c r="C81" t="s">
        <v>592</v>
      </c>
    </row>
    <row r="82" spans="1:3" x14ac:dyDescent="0.45">
      <c r="A82">
        <v>417.72954545454542</v>
      </c>
      <c r="B82">
        <v>106.74</v>
      </c>
      <c r="C82" t="s">
        <v>593</v>
      </c>
    </row>
    <row r="83" spans="1:3" x14ac:dyDescent="0.45">
      <c r="A83">
        <v>423.50869565217386</v>
      </c>
      <c r="B83">
        <v>109.27</v>
      </c>
      <c r="C83" t="s">
        <v>594</v>
      </c>
    </row>
    <row r="84" spans="1:3" x14ac:dyDescent="0.45">
      <c r="A84">
        <v>397.55</v>
      </c>
      <c r="B84">
        <v>105.92</v>
      </c>
      <c r="C84" t="s">
        <v>595</v>
      </c>
    </row>
    <row r="85" spans="1:3" x14ac:dyDescent="0.45">
      <c r="A85">
        <v>390.60217391304349</v>
      </c>
      <c r="B85">
        <v>103.58</v>
      </c>
      <c r="C85" t="s">
        <v>596</v>
      </c>
    </row>
    <row r="86" spans="1:3" x14ac:dyDescent="0.45">
      <c r="A86">
        <v>407.37272727272722</v>
      </c>
      <c r="B86">
        <v>99.86</v>
      </c>
      <c r="C86" t="s">
        <v>597</v>
      </c>
    </row>
    <row r="87" spans="1:3" x14ac:dyDescent="0.45">
      <c r="A87">
        <v>401.11500000000007</v>
      </c>
      <c r="B87">
        <v>99.26</v>
      </c>
      <c r="C87" t="s">
        <v>598</v>
      </c>
    </row>
    <row r="88" spans="1:3" x14ac:dyDescent="0.45">
      <c r="A88">
        <v>408.91363636363639</v>
      </c>
      <c r="B88">
        <v>97.11</v>
      </c>
      <c r="C88" t="s">
        <v>599</v>
      </c>
    </row>
    <row r="89" spans="1:3" x14ac:dyDescent="0.45">
      <c r="A89">
        <v>438.29772727272723</v>
      </c>
      <c r="B89">
        <v>95.94</v>
      </c>
      <c r="C89" t="s">
        <v>600</v>
      </c>
    </row>
    <row r="90" spans="1:3" x14ac:dyDescent="0.45">
      <c r="A90">
        <v>460.36666666666667</v>
      </c>
      <c r="B90">
        <v>97.77</v>
      </c>
      <c r="C90" t="s">
        <v>601</v>
      </c>
    </row>
    <row r="91" spans="1:3" x14ac:dyDescent="0.45">
      <c r="A91">
        <v>449.59090909090907</v>
      </c>
      <c r="B91">
        <v>98.13</v>
      </c>
      <c r="C91" t="s">
        <v>602</v>
      </c>
    </row>
    <row r="92" spans="1:3" x14ac:dyDescent="0.45">
      <c r="A92">
        <v>450.51739130434771</v>
      </c>
      <c r="B92">
        <v>99.79</v>
      </c>
      <c r="C92" t="s">
        <v>603</v>
      </c>
    </row>
    <row r="93" spans="1:3" x14ac:dyDescent="0.45">
      <c r="A93">
        <v>460.77857142857147</v>
      </c>
      <c r="B93">
        <v>97.32</v>
      </c>
      <c r="C93" t="s">
        <v>604</v>
      </c>
    </row>
    <row r="94" spans="1:3" x14ac:dyDescent="0.45">
      <c r="A94">
        <v>460.34772727272724</v>
      </c>
      <c r="B94">
        <v>98.57</v>
      </c>
      <c r="C94" t="s">
        <v>605</v>
      </c>
    </row>
    <row r="95" spans="1:3" x14ac:dyDescent="0.45">
      <c r="A95">
        <v>465.35454545454553</v>
      </c>
      <c r="B95">
        <v>93.65</v>
      </c>
      <c r="C95" t="s">
        <v>606</v>
      </c>
    </row>
    <row r="96" spans="1:3" x14ac:dyDescent="0.45">
      <c r="A96">
        <v>467.56904761904758</v>
      </c>
      <c r="B96">
        <v>89.15</v>
      </c>
      <c r="C96" t="s">
        <v>607</v>
      </c>
    </row>
    <row r="97" spans="1:3" x14ac:dyDescent="0.45">
      <c r="A97">
        <v>485.52826086956526</v>
      </c>
      <c r="B97">
        <v>85.42</v>
      </c>
      <c r="C97" t="s">
        <v>608</v>
      </c>
    </row>
    <row r="98" spans="1:3" x14ac:dyDescent="0.45">
      <c r="A98">
        <v>476.93809523809517</v>
      </c>
      <c r="B98">
        <v>90.34</v>
      </c>
      <c r="C98" t="s">
        <v>609</v>
      </c>
    </row>
    <row r="99" spans="1:3" x14ac:dyDescent="0.45">
      <c r="A99">
        <v>442.07380952380947</v>
      </c>
      <c r="B99">
        <v>90.53</v>
      </c>
      <c r="C99" t="s">
        <v>610</v>
      </c>
    </row>
    <row r="100" spans="1:3" x14ac:dyDescent="0.45">
      <c r="A100">
        <v>443.60652173913041</v>
      </c>
      <c r="B100">
        <v>88.3</v>
      </c>
      <c r="C100" t="s">
        <v>611</v>
      </c>
    </row>
    <row r="101" spans="1:3" x14ac:dyDescent="0.45">
      <c r="A101">
        <v>452.06190476190471</v>
      </c>
      <c r="B101">
        <v>89.16</v>
      </c>
      <c r="C101" t="s">
        <v>612</v>
      </c>
    </row>
    <row r="102" spans="1:3" x14ac:dyDescent="0.45">
      <c r="A102">
        <v>451.01590909090902</v>
      </c>
      <c r="B102">
        <v>91.09</v>
      </c>
      <c r="C102" t="s">
        <v>613</v>
      </c>
    </row>
    <row r="103" spans="1:3" x14ac:dyDescent="0.45">
      <c r="A103">
        <v>451.33181818181805</v>
      </c>
      <c r="B103">
        <v>95.41</v>
      </c>
      <c r="C103" t="s">
        <v>614</v>
      </c>
    </row>
    <row r="104" spans="1:3" x14ac:dyDescent="0.45">
      <c r="A104">
        <v>437.62857142857138</v>
      </c>
      <c r="B104">
        <v>97.53</v>
      </c>
      <c r="C104" t="s">
        <v>615</v>
      </c>
    </row>
    <row r="105" spans="1:3" x14ac:dyDescent="0.45">
      <c r="A105">
        <v>431.35869565217394</v>
      </c>
      <c r="B105">
        <v>98.42</v>
      </c>
      <c r="C105" t="s">
        <v>616</v>
      </c>
    </row>
    <row r="106" spans="1:3" x14ac:dyDescent="0.45">
      <c r="A106">
        <v>413.45454545454555</v>
      </c>
      <c r="B106">
        <v>97.69</v>
      </c>
      <c r="C106" t="s">
        <v>617</v>
      </c>
    </row>
    <row r="107" spans="1:3" x14ac:dyDescent="0.45">
      <c r="A107">
        <v>406.78095238095227</v>
      </c>
      <c r="B107">
        <v>93.76</v>
      </c>
      <c r="C107" t="s">
        <v>618</v>
      </c>
    </row>
    <row r="108" spans="1:3" x14ac:dyDescent="0.45">
      <c r="A108">
        <v>420.16818181818184</v>
      </c>
      <c r="B108">
        <v>90.53</v>
      </c>
      <c r="C108" t="s">
        <v>619</v>
      </c>
    </row>
    <row r="109" spans="1:3" x14ac:dyDescent="0.45">
      <c r="A109">
        <v>418.40227272727265</v>
      </c>
      <c r="B109">
        <v>92.5</v>
      </c>
      <c r="C109" t="s">
        <v>620</v>
      </c>
    </row>
    <row r="110" spans="1:3" x14ac:dyDescent="0.45">
      <c r="A110">
        <v>404.29772727272723</v>
      </c>
      <c r="B110">
        <v>96.77</v>
      </c>
      <c r="C110" t="s">
        <v>621</v>
      </c>
    </row>
    <row r="111" spans="1:3" x14ac:dyDescent="0.45">
      <c r="A111">
        <v>387.50749999999999</v>
      </c>
      <c r="B111">
        <v>94.9</v>
      </c>
      <c r="C111" t="s">
        <v>622</v>
      </c>
    </row>
    <row r="112" spans="1:3" x14ac:dyDescent="0.45">
      <c r="A112">
        <v>390.56304347826091</v>
      </c>
      <c r="B112">
        <v>98.14</v>
      </c>
      <c r="C112" t="s">
        <v>623</v>
      </c>
    </row>
    <row r="113" spans="1:3" x14ac:dyDescent="0.45">
      <c r="A113">
        <v>384.4</v>
      </c>
      <c r="B113">
        <v>97.71</v>
      </c>
      <c r="C113" t="s">
        <v>624</v>
      </c>
    </row>
    <row r="114" spans="1:3" x14ac:dyDescent="0.45">
      <c r="A114">
        <v>371.1</v>
      </c>
      <c r="B114">
        <v>102.98</v>
      </c>
      <c r="C114" t="s">
        <v>625</v>
      </c>
    </row>
    <row r="115" spans="1:3" x14ac:dyDescent="0.45">
      <c r="A115">
        <v>367.59772727272724</v>
      </c>
      <c r="B115">
        <v>102.02</v>
      </c>
      <c r="C115" t="s">
        <v>626</v>
      </c>
    </row>
    <row r="116" spans="1:3" x14ac:dyDescent="0.45">
      <c r="A116">
        <v>375.0380952380952</v>
      </c>
      <c r="B116">
        <v>97.39</v>
      </c>
      <c r="C116" t="s">
        <v>627</v>
      </c>
    </row>
    <row r="117" spans="1:3" x14ac:dyDescent="0.45">
      <c r="A117">
        <v>364.93913043478256</v>
      </c>
      <c r="B117">
        <v>102.28</v>
      </c>
      <c r="C117" t="s">
        <v>628</v>
      </c>
    </row>
    <row r="118" spans="1:3" x14ac:dyDescent="0.45">
      <c r="A118">
        <v>361.74523809523805</v>
      </c>
      <c r="B118">
        <v>98.47</v>
      </c>
      <c r="C118" t="s">
        <v>629</v>
      </c>
    </row>
    <row r="119" spans="1:3" x14ac:dyDescent="0.45">
      <c r="A119">
        <v>366.88409090909096</v>
      </c>
      <c r="B119">
        <v>98.07</v>
      </c>
      <c r="C119" t="s">
        <v>630</v>
      </c>
    </row>
    <row r="120" spans="1:3" x14ac:dyDescent="0.45">
      <c r="A120">
        <v>394.26136363636357</v>
      </c>
      <c r="B120">
        <v>96.27</v>
      </c>
      <c r="C120" t="s">
        <v>631</v>
      </c>
    </row>
    <row r="121" spans="1:3" x14ac:dyDescent="0.45">
      <c r="A121">
        <v>409.38809523809522</v>
      </c>
      <c r="B121">
        <v>93.21</v>
      </c>
      <c r="C121" t="s">
        <v>632</v>
      </c>
    </row>
    <row r="122" spans="1:3" x14ac:dyDescent="0.45">
      <c r="A122">
        <v>409.60869565217382</v>
      </c>
      <c r="B122">
        <v>92.41</v>
      </c>
      <c r="C122" t="s">
        <v>633</v>
      </c>
    </row>
    <row r="123" spans="1:3" x14ac:dyDescent="0.45">
      <c r="A123">
        <v>416.81000000000006</v>
      </c>
      <c r="B123">
        <v>93.29</v>
      </c>
      <c r="C123" t="s">
        <v>634</v>
      </c>
    </row>
    <row r="124" spans="1:3" x14ac:dyDescent="0.45">
      <c r="A124">
        <v>393.05909090909086</v>
      </c>
      <c r="B124">
        <v>93.69</v>
      </c>
      <c r="C124" t="s">
        <v>635</v>
      </c>
    </row>
    <row r="125" spans="1:3" x14ac:dyDescent="0.45">
      <c r="A125">
        <v>374.36190476190478</v>
      </c>
      <c r="B125">
        <v>93.07</v>
      </c>
      <c r="C125" t="s">
        <v>636</v>
      </c>
    </row>
    <row r="126" spans="1:3" x14ac:dyDescent="0.45">
      <c r="A126">
        <v>369.03913043478258</v>
      </c>
      <c r="B126">
        <v>92.98</v>
      </c>
      <c r="C126" t="s">
        <v>637</v>
      </c>
    </row>
    <row r="127" spans="1:3" x14ac:dyDescent="0.45">
      <c r="A127">
        <v>352.33095238095228</v>
      </c>
      <c r="B127">
        <v>91.15</v>
      </c>
      <c r="C127" t="s">
        <v>638</v>
      </c>
    </row>
    <row r="128" spans="1:3" x14ac:dyDescent="0.45">
      <c r="A128">
        <v>362.52954545454548</v>
      </c>
      <c r="B128">
        <v>87.17</v>
      </c>
      <c r="C128" t="s">
        <v>639</v>
      </c>
    </row>
    <row r="129" spans="1:3" x14ac:dyDescent="0.45">
      <c r="A129">
        <v>395.40434782608702</v>
      </c>
      <c r="B129">
        <v>86.56</v>
      </c>
      <c r="C129" t="s">
        <v>640</v>
      </c>
    </row>
    <row r="130" spans="1:3" x14ac:dyDescent="0.45">
      <c r="A130">
        <v>389.32249999999993</v>
      </c>
      <c r="B130">
        <v>86</v>
      </c>
      <c r="C130" t="s">
        <v>641</v>
      </c>
    </row>
    <row r="131" spans="1:3" x14ac:dyDescent="0.45">
      <c r="A131">
        <v>380.73913043478262</v>
      </c>
      <c r="B131">
        <v>83.28</v>
      </c>
      <c r="C131" t="s">
        <v>642</v>
      </c>
    </row>
    <row r="132" spans="1:3" x14ac:dyDescent="0.45">
      <c r="A132">
        <v>381.72500000000002</v>
      </c>
      <c r="B132">
        <v>82.93</v>
      </c>
      <c r="C132" t="s">
        <v>643</v>
      </c>
    </row>
    <row r="133" spans="1:3" x14ac:dyDescent="0.45">
      <c r="A133">
        <v>378.35952380952375</v>
      </c>
      <c r="B133">
        <v>83.07</v>
      </c>
      <c r="C133" t="s">
        <v>644</v>
      </c>
    </row>
    <row r="134" spans="1:3" x14ac:dyDescent="0.45">
      <c r="A134">
        <v>383.75</v>
      </c>
      <c r="B134">
        <v>82</v>
      </c>
      <c r="C134" t="s">
        <v>645</v>
      </c>
    </row>
    <row r="135" spans="1:3" x14ac:dyDescent="0.45">
      <c r="A135">
        <v>363.83</v>
      </c>
      <c r="B135">
        <v>84.08</v>
      </c>
      <c r="C135" t="s">
        <v>646</v>
      </c>
    </row>
    <row r="136" spans="1:3" x14ac:dyDescent="0.45">
      <c r="A136">
        <v>362.96904761904761</v>
      </c>
      <c r="B136">
        <v>92.02</v>
      </c>
      <c r="C136" t="s">
        <v>647</v>
      </c>
    </row>
    <row r="137" spans="1:3" x14ac:dyDescent="0.45">
      <c r="A137">
        <v>358.25454545454539</v>
      </c>
      <c r="B137">
        <v>91.54</v>
      </c>
      <c r="C137" t="s">
        <v>648</v>
      </c>
    </row>
    <row r="138" spans="1:3" x14ac:dyDescent="0.45">
      <c r="A138">
        <v>356.83260869565214</v>
      </c>
      <c r="B138">
        <v>93.13</v>
      </c>
      <c r="C138" t="s">
        <v>649</v>
      </c>
    </row>
    <row r="139" spans="1:3" x14ac:dyDescent="0.45">
      <c r="A139">
        <v>366.71750000000009</v>
      </c>
      <c r="B139">
        <v>96.06</v>
      </c>
      <c r="C139" t="s">
        <v>650</v>
      </c>
    </row>
    <row r="140" spans="1:3" x14ac:dyDescent="0.45">
      <c r="A140">
        <v>367.68478260869563</v>
      </c>
      <c r="B140">
        <v>93.49</v>
      </c>
      <c r="C140" t="s">
        <v>651</v>
      </c>
    </row>
    <row r="141" spans="1:3" x14ac:dyDescent="0.45">
      <c r="A141">
        <v>356.18636363636364</v>
      </c>
      <c r="B141">
        <v>93.49</v>
      </c>
      <c r="C141" t="s">
        <v>652</v>
      </c>
    </row>
    <row r="142" spans="1:3" x14ac:dyDescent="0.45">
      <c r="A142">
        <v>348.73809523809518</v>
      </c>
      <c r="B142">
        <v>89.9</v>
      </c>
      <c r="C142" t="s">
        <v>653</v>
      </c>
    </row>
    <row r="143" spans="1:3" x14ac:dyDescent="0.45">
      <c r="A143">
        <v>358.68695652173921</v>
      </c>
      <c r="B143">
        <v>89.93</v>
      </c>
      <c r="C143" t="s">
        <v>654</v>
      </c>
    </row>
    <row r="144" spans="1:3" x14ac:dyDescent="0.45">
      <c r="A144">
        <v>360.16666666666674</v>
      </c>
      <c r="B144">
        <v>88.19</v>
      </c>
      <c r="C144" t="s">
        <v>655</v>
      </c>
    </row>
    <row r="145" spans="1:3" x14ac:dyDescent="0.45">
      <c r="A145">
        <v>361.05227272727262</v>
      </c>
      <c r="B145">
        <v>83.52</v>
      </c>
      <c r="C145" t="s">
        <v>656</v>
      </c>
    </row>
    <row r="146" spans="1:3" x14ac:dyDescent="0.45">
      <c r="A146">
        <v>354.39130434782612</v>
      </c>
      <c r="B146">
        <v>87.49</v>
      </c>
      <c r="C146" t="s">
        <v>657</v>
      </c>
    </row>
    <row r="147" spans="1:3" x14ac:dyDescent="0.45">
      <c r="A147">
        <v>353.91250000000002</v>
      </c>
      <c r="B147">
        <v>88.99</v>
      </c>
      <c r="C147" t="s">
        <v>658</v>
      </c>
    </row>
    <row r="148" spans="1:3" x14ac:dyDescent="0.45">
      <c r="A148">
        <v>344.33636363636361</v>
      </c>
      <c r="B148">
        <v>89.65</v>
      </c>
      <c r="C148" t="s">
        <v>659</v>
      </c>
    </row>
    <row r="149" spans="1:3" x14ac:dyDescent="0.45">
      <c r="A149">
        <v>338.44318181818181</v>
      </c>
      <c r="B149">
        <v>89.62</v>
      </c>
      <c r="C149" t="s">
        <v>660</v>
      </c>
    </row>
    <row r="150" spans="1:3" x14ac:dyDescent="0.45">
      <c r="A150">
        <v>337.27380952380952</v>
      </c>
      <c r="B150">
        <v>87.22</v>
      </c>
      <c r="C150" t="s">
        <v>661</v>
      </c>
    </row>
    <row r="151" spans="1:3" x14ac:dyDescent="0.45">
      <c r="A151">
        <v>340.80454545454546</v>
      </c>
      <c r="B151">
        <v>83.72</v>
      </c>
      <c r="C151" t="s">
        <v>662</v>
      </c>
    </row>
    <row r="152" spans="1:3" x14ac:dyDescent="0.45">
      <c r="A152">
        <v>352.71956521739133</v>
      </c>
      <c r="B152">
        <v>81.91</v>
      </c>
      <c r="C152" t="s">
        <v>663</v>
      </c>
    </row>
    <row r="153" spans="1:3" x14ac:dyDescent="0.45">
      <c r="A153">
        <v>342.91190476190474</v>
      </c>
      <c r="B153">
        <v>78.88</v>
      </c>
      <c r="C153" t="s">
        <v>664</v>
      </c>
    </row>
    <row r="154" spans="1:3" x14ac:dyDescent="0.45">
      <c r="A154">
        <v>345.4295454545454</v>
      </c>
      <c r="B154">
        <v>81.099999999999994</v>
      </c>
      <c r="C154" t="s">
        <v>665</v>
      </c>
    </row>
    <row r="155" spans="1:3" x14ac:dyDescent="0.45">
      <c r="A155">
        <v>344.37954545454545</v>
      </c>
      <c r="B155">
        <v>87.63</v>
      </c>
      <c r="C155" t="s">
        <v>666</v>
      </c>
    </row>
    <row r="156" spans="1:3" x14ac:dyDescent="0.45">
      <c r="A156">
        <v>335.01666666666671</v>
      </c>
      <c r="B156">
        <v>90.84</v>
      </c>
      <c r="C156" t="s">
        <v>667</v>
      </c>
    </row>
    <row r="157" spans="1:3" x14ac:dyDescent="0.45">
      <c r="A157">
        <v>334.48478260869558</v>
      </c>
      <c r="B157">
        <v>92.36</v>
      </c>
      <c r="C157" t="s">
        <v>668</v>
      </c>
    </row>
    <row r="158" spans="1:3" x14ac:dyDescent="0.45">
      <c r="A158">
        <v>329.1952380952381</v>
      </c>
      <c r="B158">
        <v>92.46</v>
      </c>
      <c r="C158" t="s">
        <v>669</v>
      </c>
    </row>
    <row r="159" spans="1:3" x14ac:dyDescent="0.45">
      <c r="A159">
        <v>329.31</v>
      </c>
      <c r="B159">
        <v>94.05</v>
      </c>
      <c r="C159" t="s">
        <v>670</v>
      </c>
    </row>
    <row r="160" spans="1:3" x14ac:dyDescent="0.45">
      <c r="A160">
        <v>330.07826086956521</v>
      </c>
      <c r="B160">
        <v>91.87</v>
      </c>
      <c r="C160" t="s">
        <v>671</v>
      </c>
    </row>
    <row r="161" spans="1:3" x14ac:dyDescent="0.45">
      <c r="A161">
        <v>341.72727272727269</v>
      </c>
      <c r="B161">
        <v>89.49</v>
      </c>
      <c r="C161" t="s">
        <v>672</v>
      </c>
    </row>
    <row r="162" spans="1:3" x14ac:dyDescent="0.45">
      <c r="A162">
        <v>367.05476190476185</v>
      </c>
      <c r="B162">
        <v>89.08</v>
      </c>
      <c r="C162" t="s">
        <v>673</v>
      </c>
    </row>
    <row r="163" spans="1:3" x14ac:dyDescent="0.45">
      <c r="A163">
        <v>371.89090909090913</v>
      </c>
      <c r="B163">
        <v>93.63</v>
      </c>
      <c r="C163" t="s">
        <v>674</v>
      </c>
    </row>
    <row r="164" spans="1:3" x14ac:dyDescent="0.45">
      <c r="A164">
        <v>392.18863636363636</v>
      </c>
      <c r="B164">
        <v>95.37</v>
      </c>
      <c r="C164" t="s">
        <v>675</v>
      </c>
    </row>
    <row r="165" spans="1:3" x14ac:dyDescent="0.45">
      <c r="A165">
        <v>378.40227272727265</v>
      </c>
      <c r="B165">
        <v>93.95</v>
      </c>
      <c r="C165" t="s">
        <v>676</v>
      </c>
    </row>
    <row r="166" spans="1:3" x14ac:dyDescent="0.45">
      <c r="A166">
        <v>355.27499999999998</v>
      </c>
      <c r="B166">
        <v>92.82</v>
      </c>
      <c r="C166" t="s">
        <v>677</v>
      </c>
    </row>
    <row r="167" spans="1:3" x14ac:dyDescent="0.45">
      <c r="A167">
        <v>364.17857142857144</v>
      </c>
      <c r="B167">
        <v>95.08</v>
      </c>
      <c r="C167" t="s">
        <v>678</v>
      </c>
    </row>
    <row r="168" spans="1:3" x14ac:dyDescent="0.45">
      <c r="A168">
        <v>373.82727272727277</v>
      </c>
      <c r="B168">
        <v>96.21</v>
      </c>
      <c r="C168" t="s">
        <v>679</v>
      </c>
    </row>
    <row r="169" spans="1:3" x14ac:dyDescent="0.45">
      <c r="A169">
        <v>383.88043478260869</v>
      </c>
      <c r="B169">
        <v>96.84</v>
      </c>
      <c r="C169" t="s">
        <v>680</v>
      </c>
    </row>
    <row r="170" spans="1:3" x14ac:dyDescent="0.45">
      <c r="A170">
        <v>387.10714285714283</v>
      </c>
      <c r="B170">
        <v>95.59</v>
      </c>
      <c r="C170" t="s">
        <v>681</v>
      </c>
    </row>
    <row r="171" spans="1:3" x14ac:dyDescent="0.45">
      <c r="A171">
        <v>381.90999999999997</v>
      </c>
      <c r="B171">
        <v>94.55</v>
      </c>
      <c r="C171" t="s">
        <v>682</v>
      </c>
    </row>
    <row r="172" spans="1:3" x14ac:dyDescent="0.45">
      <c r="A172">
        <v>384.12826086956522</v>
      </c>
      <c r="B172">
        <v>93.06</v>
      </c>
      <c r="C172" t="s">
        <v>683</v>
      </c>
    </row>
    <row r="173" spans="1:3" x14ac:dyDescent="0.45">
      <c r="A173">
        <v>378.40714285714296</v>
      </c>
      <c r="B173">
        <v>92.12</v>
      </c>
      <c r="C173" t="s">
        <v>684</v>
      </c>
    </row>
    <row r="174" spans="1:3" x14ac:dyDescent="0.45">
      <c r="A174">
        <v>381.36818181818177</v>
      </c>
      <c r="B174">
        <v>92.52</v>
      </c>
      <c r="C174" t="s">
        <v>685</v>
      </c>
    </row>
    <row r="175" spans="1:3" x14ac:dyDescent="0.45">
      <c r="A175">
        <v>385.64318181818186</v>
      </c>
      <c r="B175">
        <v>89.62</v>
      </c>
      <c r="C175" t="s">
        <v>686</v>
      </c>
    </row>
    <row r="176" spans="1:3" x14ac:dyDescent="0.45">
      <c r="A176">
        <v>385.49047619047616</v>
      </c>
      <c r="B176">
        <v>89.87</v>
      </c>
      <c r="C176" t="s">
        <v>687</v>
      </c>
    </row>
    <row r="177" spans="1:3" x14ac:dyDescent="0.45">
      <c r="A177">
        <v>380.48260869565217</v>
      </c>
      <c r="B177">
        <v>89.67</v>
      </c>
      <c r="C177" t="s">
        <v>688</v>
      </c>
    </row>
    <row r="178" spans="1:3" x14ac:dyDescent="0.45">
      <c r="A178">
        <v>391.57499999999999</v>
      </c>
      <c r="B178">
        <v>87.88</v>
      </c>
      <c r="C178" t="s">
        <v>689</v>
      </c>
    </row>
    <row r="179" spans="1:3" x14ac:dyDescent="0.45">
      <c r="A179">
        <v>389.77142857142854</v>
      </c>
      <c r="B179">
        <v>85.69</v>
      </c>
      <c r="C179" t="s">
        <v>690</v>
      </c>
    </row>
    <row r="180" spans="1:3" x14ac:dyDescent="0.45">
      <c r="A180">
        <v>384.38863636363635</v>
      </c>
      <c r="B180">
        <v>89.13</v>
      </c>
      <c r="C180" t="s">
        <v>691</v>
      </c>
    </row>
    <row r="181" spans="1:3" x14ac:dyDescent="0.45">
      <c r="A181">
        <v>379.77500000000003</v>
      </c>
      <c r="B181">
        <v>88.73</v>
      </c>
      <c r="C181" t="s">
        <v>692</v>
      </c>
    </row>
    <row r="182" spans="1:3" x14ac:dyDescent="0.45">
      <c r="A182">
        <v>378.76363636363641</v>
      </c>
      <c r="B182">
        <v>87.99</v>
      </c>
      <c r="C182" t="s">
        <v>693</v>
      </c>
    </row>
    <row r="183" spans="1:3" x14ac:dyDescent="0.45">
      <c r="A183">
        <v>376.64</v>
      </c>
      <c r="B183">
        <v>85.93</v>
      </c>
      <c r="C183" t="s">
        <v>694</v>
      </c>
    </row>
    <row r="184" spans="1:3" x14ac:dyDescent="0.45">
      <c r="A184">
        <v>382.1195652173912</v>
      </c>
      <c r="B184">
        <v>81.900000000000006</v>
      </c>
      <c r="C184" t="s">
        <v>695</v>
      </c>
    </row>
    <row r="185" spans="1:3" x14ac:dyDescent="0.45">
      <c r="A185">
        <v>390.84750000000003</v>
      </c>
      <c r="B185">
        <v>81.8</v>
      </c>
      <c r="C185" t="s">
        <v>696</v>
      </c>
    </row>
    <row r="186" spans="1:3" x14ac:dyDescent="0.45">
      <c r="A186">
        <v>385.48260869565217</v>
      </c>
      <c r="B186">
        <v>82.57</v>
      </c>
      <c r="C186" t="s">
        <v>697</v>
      </c>
    </row>
    <row r="187" spans="1:3" x14ac:dyDescent="0.45">
      <c r="A187">
        <v>387.55909090909086</v>
      </c>
      <c r="B187">
        <v>81.58</v>
      </c>
      <c r="C187" t="s">
        <v>698</v>
      </c>
    </row>
    <row r="188" spans="1:3" x14ac:dyDescent="0.45">
      <c r="A188">
        <v>386.23333333333329</v>
      </c>
      <c r="B188">
        <v>81.569999999999993</v>
      </c>
      <c r="C188" t="s">
        <v>699</v>
      </c>
    </row>
    <row r="189" spans="1:3" x14ac:dyDescent="0.45">
      <c r="A189">
        <v>383.6304347826088</v>
      </c>
      <c r="B189">
        <v>85.57</v>
      </c>
      <c r="C189" t="s">
        <v>700</v>
      </c>
    </row>
    <row r="190" spans="1:3" x14ac:dyDescent="0.45">
      <c r="A190">
        <v>383.0547619047619</v>
      </c>
      <c r="B190">
        <v>84.29</v>
      </c>
      <c r="C190" t="s">
        <v>701</v>
      </c>
    </row>
    <row r="191" spans="1:3" x14ac:dyDescent="0.45">
      <c r="A191">
        <v>383.13636363636357</v>
      </c>
      <c r="B191">
        <v>83.66</v>
      </c>
      <c r="C191" t="s">
        <v>702</v>
      </c>
    </row>
    <row r="192" spans="1:3" x14ac:dyDescent="0.45">
      <c r="A192">
        <v>385.30681818181819</v>
      </c>
      <c r="B192">
        <v>85.26</v>
      </c>
      <c r="C192" t="s">
        <v>703</v>
      </c>
    </row>
    <row r="193" spans="1:3" x14ac:dyDescent="0.45">
      <c r="A193">
        <v>387.50952380952384</v>
      </c>
      <c r="B193">
        <v>84.76</v>
      </c>
      <c r="C193" t="s">
        <v>704</v>
      </c>
    </row>
    <row r="194" spans="1:3" x14ac:dyDescent="0.45">
      <c r="A194">
        <v>398.91086956521735</v>
      </c>
      <c r="B194">
        <v>87.38</v>
      </c>
      <c r="C194" t="s">
        <v>705</v>
      </c>
    </row>
    <row r="195" spans="1:3" x14ac:dyDescent="0.45">
      <c r="A195">
        <v>404.76190476190476</v>
      </c>
      <c r="B195">
        <v>86.29</v>
      </c>
      <c r="C195" t="s">
        <v>706</v>
      </c>
    </row>
    <row r="196" spans="1:3" x14ac:dyDescent="0.45">
      <c r="A196">
        <v>396.20714285714286</v>
      </c>
      <c r="B196">
        <v>86.52</v>
      </c>
      <c r="C196" t="s">
        <v>707</v>
      </c>
    </row>
    <row r="197" spans="1:3" x14ac:dyDescent="0.45">
      <c r="A197">
        <v>392.9295454545454</v>
      </c>
      <c r="B197">
        <v>88.02</v>
      </c>
      <c r="C197" t="s">
        <v>708</v>
      </c>
    </row>
    <row r="198" spans="1:3" x14ac:dyDescent="0.45">
      <c r="A198">
        <v>391.97608695652167</v>
      </c>
      <c r="B198">
        <v>87.78</v>
      </c>
      <c r="C198" t="s">
        <v>709</v>
      </c>
    </row>
    <row r="199" spans="1:3" x14ac:dyDescent="0.45">
      <c r="A199">
        <v>385.27249999999998</v>
      </c>
      <c r="B199">
        <v>87.82</v>
      </c>
      <c r="C199" t="s">
        <v>710</v>
      </c>
    </row>
    <row r="200" spans="1:3" x14ac:dyDescent="0.45">
      <c r="A200">
        <v>383.47391304347815</v>
      </c>
      <c r="B200">
        <v>85.9</v>
      </c>
      <c r="C200" t="s">
        <v>711</v>
      </c>
    </row>
    <row r="201" spans="1:3" x14ac:dyDescent="0.45">
      <c r="A201">
        <v>387.31136363636364</v>
      </c>
      <c r="B201">
        <v>86.36</v>
      </c>
      <c r="C201" t="s">
        <v>712</v>
      </c>
    </row>
    <row r="202" spans="1:3" x14ac:dyDescent="0.45">
      <c r="A202">
        <v>383.17857142857139</v>
      </c>
      <c r="B202">
        <v>87.94</v>
      </c>
      <c r="C202" t="s">
        <v>713</v>
      </c>
    </row>
    <row r="203" spans="1:3" x14ac:dyDescent="0.45">
      <c r="A203">
        <v>381.06521739130443</v>
      </c>
      <c r="B203">
        <v>87.43</v>
      </c>
      <c r="C203" t="s">
        <v>714</v>
      </c>
    </row>
    <row r="204" spans="1:3" x14ac:dyDescent="0.45">
      <c r="A204">
        <v>377.85</v>
      </c>
      <c r="B204">
        <v>87.92</v>
      </c>
      <c r="C204" t="s">
        <v>715</v>
      </c>
    </row>
    <row r="205" spans="1:3" x14ac:dyDescent="0.45">
      <c r="A205">
        <v>368.97499999999997</v>
      </c>
      <c r="B205">
        <v>88.18</v>
      </c>
      <c r="C205" t="s">
        <v>716</v>
      </c>
    </row>
    <row r="206" spans="1:3" x14ac:dyDescent="0.45">
      <c r="A206">
        <v>355.71956521739133</v>
      </c>
      <c r="B206">
        <v>93.04</v>
      </c>
      <c r="C206" t="s">
        <v>717</v>
      </c>
    </row>
    <row r="207" spans="1:3" x14ac:dyDescent="0.45">
      <c r="A207">
        <v>346.5825000000001</v>
      </c>
      <c r="B207">
        <v>94.89</v>
      </c>
      <c r="C207" t="s">
        <v>718</v>
      </c>
    </row>
    <row r="208" spans="1:3" x14ac:dyDescent="0.45">
      <c r="A208">
        <v>351.45952380952377</v>
      </c>
      <c r="B208">
        <v>94.72</v>
      </c>
      <c r="C208" t="s">
        <v>719</v>
      </c>
    </row>
    <row r="209" spans="1:3" x14ac:dyDescent="0.45">
      <c r="A209">
        <v>344.47272727272724</v>
      </c>
      <c r="B209">
        <v>97.18</v>
      </c>
      <c r="C209" t="s">
        <v>720</v>
      </c>
    </row>
    <row r="210" spans="1:3" x14ac:dyDescent="0.45">
      <c r="A210">
        <v>343.59090909090907</v>
      </c>
      <c r="B210">
        <v>94.85</v>
      </c>
      <c r="C210" t="s">
        <v>721</v>
      </c>
    </row>
    <row r="211" spans="1:3" x14ac:dyDescent="0.45">
      <c r="A211">
        <v>340.75714285714287</v>
      </c>
      <c r="B211">
        <v>95.67</v>
      </c>
      <c r="C211" t="s">
        <v>722</v>
      </c>
    </row>
    <row r="212" spans="1:3" x14ac:dyDescent="0.45">
      <c r="A212">
        <v>324.10434782608695</v>
      </c>
      <c r="B212">
        <v>99.64</v>
      </c>
      <c r="C212" t="s">
        <v>723</v>
      </c>
    </row>
    <row r="213" spans="1:3" x14ac:dyDescent="0.45">
      <c r="A213">
        <v>324.00952380952384</v>
      </c>
      <c r="B213">
        <v>99</v>
      </c>
      <c r="C213" t="s">
        <v>724</v>
      </c>
    </row>
    <row r="214" spans="1:3" x14ac:dyDescent="0.45">
      <c r="A214">
        <v>322.82272727272732</v>
      </c>
      <c r="B214">
        <v>97.11</v>
      </c>
      <c r="C214" t="s">
        <v>725</v>
      </c>
    </row>
    <row r="215" spans="1:3" x14ac:dyDescent="0.45">
      <c r="A215">
        <v>324.87173913043478</v>
      </c>
      <c r="B215">
        <v>95.64</v>
      </c>
      <c r="C215" t="s">
        <v>726</v>
      </c>
    </row>
    <row r="216" spans="1:3" x14ac:dyDescent="0.45">
      <c r="A216">
        <v>306.03750000000002</v>
      </c>
      <c r="B216">
        <v>97.79</v>
      </c>
      <c r="C216" t="s">
        <v>727</v>
      </c>
    </row>
    <row r="217" spans="1:3" x14ac:dyDescent="0.45">
      <c r="A217">
        <v>289.29565217391303</v>
      </c>
      <c r="B217">
        <v>99.65</v>
      </c>
      <c r="C217" t="s">
        <v>728</v>
      </c>
    </row>
    <row r="218" spans="1:3" x14ac:dyDescent="0.45">
      <c r="A218">
        <v>289.14545454545453</v>
      </c>
      <c r="B218">
        <v>100.79</v>
      </c>
      <c r="C218" t="s">
        <v>729</v>
      </c>
    </row>
    <row r="219" spans="1:3" x14ac:dyDescent="0.45">
      <c r="A219">
        <v>297.49249999999995</v>
      </c>
      <c r="B219">
        <v>99.82</v>
      </c>
      <c r="C219" t="s">
        <v>730</v>
      </c>
    </row>
    <row r="220" spans="1:3" x14ac:dyDescent="0.45">
      <c r="A220">
        <v>295.94090909090914</v>
      </c>
      <c r="B220">
        <v>101.5</v>
      </c>
      <c r="C220" t="s">
        <v>731</v>
      </c>
    </row>
    <row r="221" spans="1:3" x14ac:dyDescent="0.45">
      <c r="A221">
        <v>308.22727272727269</v>
      </c>
      <c r="B221">
        <v>99.71</v>
      </c>
      <c r="C221" t="s">
        <v>732</v>
      </c>
    </row>
    <row r="222" spans="1:3" x14ac:dyDescent="0.45">
      <c r="A222">
        <v>299.50476190476195</v>
      </c>
      <c r="B222">
        <v>100.45</v>
      </c>
      <c r="C222" t="s">
        <v>733</v>
      </c>
    </row>
    <row r="223" spans="1:3" x14ac:dyDescent="0.45">
      <c r="A223">
        <v>292.31818181818176</v>
      </c>
      <c r="B223">
        <v>101.17</v>
      </c>
      <c r="C223" t="s">
        <v>734</v>
      </c>
    </row>
    <row r="224" spans="1:3" x14ac:dyDescent="0.45">
      <c r="A224">
        <v>292.87173913043478</v>
      </c>
      <c r="B224">
        <v>101.2</v>
      </c>
      <c r="C224" t="s">
        <v>735</v>
      </c>
    </row>
    <row r="225" spans="1:3" x14ac:dyDescent="0.45">
      <c r="A225">
        <v>283.59999999999997</v>
      </c>
      <c r="B225">
        <v>100.2</v>
      </c>
      <c r="C225" t="s">
        <v>736</v>
      </c>
    </row>
    <row r="226" spans="1:3" x14ac:dyDescent="0.45">
      <c r="A226">
        <v>288.98181818181814</v>
      </c>
      <c r="B226">
        <v>96.17</v>
      </c>
      <c r="C226" t="s">
        <v>737</v>
      </c>
    </row>
    <row r="227" spans="1:3" x14ac:dyDescent="0.45">
      <c r="A227">
        <v>295.92727272727274</v>
      </c>
      <c r="B227">
        <v>93.73</v>
      </c>
      <c r="C227" t="s">
        <v>738</v>
      </c>
    </row>
    <row r="228" spans="1:3" x14ac:dyDescent="0.45">
      <c r="A228">
        <v>294.12142857142851</v>
      </c>
      <c r="B228">
        <v>96.2</v>
      </c>
      <c r="C228" t="s">
        <v>739</v>
      </c>
    </row>
    <row r="229" spans="1:3" x14ac:dyDescent="0.45">
      <c r="A229">
        <v>290.74347826086961</v>
      </c>
      <c r="B229">
        <v>94.17</v>
      </c>
      <c r="C229" t="s">
        <v>740</v>
      </c>
    </row>
    <row r="230" spans="1:3" x14ac:dyDescent="0.45">
      <c r="A230">
        <v>287.15000000000003</v>
      </c>
      <c r="B230">
        <v>96.08</v>
      </c>
      <c r="C230" t="s">
        <v>741</v>
      </c>
    </row>
    <row r="231" spans="1:3" x14ac:dyDescent="0.45">
      <c r="A231">
        <v>287.32749999999999</v>
      </c>
      <c r="B231">
        <v>98.68</v>
      </c>
      <c r="C231" t="s">
        <v>742</v>
      </c>
    </row>
    <row r="232" spans="1:3" x14ac:dyDescent="0.45">
      <c r="A232">
        <v>285.96086956521737</v>
      </c>
      <c r="B232">
        <v>100.1</v>
      </c>
      <c r="C232" t="s">
        <v>743</v>
      </c>
    </row>
    <row r="233" spans="1:3" x14ac:dyDescent="0.45">
      <c r="A233">
        <v>282.42954545454546</v>
      </c>
      <c r="B233">
        <v>101</v>
      </c>
      <c r="C233" t="s">
        <v>744</v>
      </c>
    </row>
    <row r="234" spans="1:3" x14ac:dyDescent="0.45">
      <c r="A234">
        <v>276.55238095238099</v>
      </c>
      <c r="B234">
        <v>102.51</v>
      </c>
      <c r="C234" t="s">
        <v>745</v>
      </c>
    </row>
    <row r="235" spans="1:3" x14ac:dyDescent="0.45">
      <c r="A235">
        <v>261.31363636363631</v>
      </c>
      <c r="B235">
        <v>102.85</v>
      </c>
      <c r="C235" t="s">
        <v>746</v>
      </c>
    </row>
    <row r="236" spans="1:3" x14ac:dyDescent="0.45">
      <c r="A236">
        <v>256.0795454545455</v>
      </c>
      <c r="B236">
        <v>99.75</v>
      </c>
      <c r="C236" t="s">
        <v>747</v>
      </c>
    </row>
    <row r="237" spans="1:3" x14ac:dyDescent="0.45">
      <c r="A237">
        <v>256.56136363636364</v>
      </c>
      <c r="B237">
        <v>99.95</v>
      </c>
      <c r="C237" t="s">
        <v>748</v>
      </c>
    </row>
    <row r="238" spans="1:3" x14ac:dyDescent="0.45">
      <c r="A238">
        <v>264.74318181818188</v>
      </c>
      <c r="B238">
        <v>98.54</v>
      </c>
      <c r="C238" t="s">
        <v>749</v>
      </c>
    </row>
    <row r="239" spans="1:3" x14ac:dyDescent="0.45">
      <c r="A239">
        <v>310.71904761904761</v>
      </c>
      <c r="B239">
        <v>99.06</v>
      </c>
      <c r="C239" t="s">
        <v>750</v>
      </c>
    </row>
    <row r="240" spans="1:3" x14ac:dyDescent="0.45">
      <c r="A240">
        <v>293.18409090909091</v>
      </c>
      <c r="B240">
        <v>101.99</v>
      </c>
      <c r="C240" t="s">
        <v>751</v>
      </c>
    </row>
    <row r="241" spans="1:3" x14ac:dyDescent="0.45">
      <c r="A241">
        <v>283.93260869565222</v>
      </c>
      <c r="B241">
        <v>101.87</v>
      </c>
      <c r="C241" t="s">
        <v>752</v>
      </c>
    </row>
    <row r="242" spans="1:3" x14ac:dyDescent="0.45">
      <c r="A242">
        <v>284.59761904761905</v>
      </c>
      <c r="B242">
        <v>105.13</v>
      </c>
      <c r="C242" t="s">
        <v>753</v>
      </c>
    </row>
    <row r="243" spans="1:3" x14ac:dyDescent="0.45">
      <c r="A243">
        <v>299.8642857142857</v>
      </c>
      <c r="B243">
        <v>105.92</v>
      </c>
      <c r="C243" t="s">
        <v>754</v>
      </c>
    </row>
    <row r="244" spans="1:3" x14ac:dyDescent="0.45">
      <c r="A244">
        <v>286.3891304347826</v>
      </c>
      <c r="B244">
        <v>105.44</v>
      </c>
      <c r="C244" t="s">
        <v>755</v>
      </c>
    </row>
    <row r="245" spans="1:3" x14ac:dyDescent="0.45">
      <c r="A245">
        <v>279.71000000000004</v>
      </c>
      <c r="B245">
        <v>110.14</v>
      </c>
      <c r="C245" t="s">
        <v>756</v>
      </c>
    </row>
    <row r="246" spans="1:3" x14ac:dyDescent="0.45">
      <c r="A246">
        <v>275.01086956521743</v>
      </c>
      <c r="B246">
        <v>108.74</v>
      </c>
      <c r="C246" t="s">
        <v>757</v>
      </c>
    </row>
    <row r="247" spans="1:3" x14ac:dyDescent="0.45">
      <c r="A247">
        <v>285.73181818181814</v>
      </c>
      <c r="B247">
        <v>106.84</v>
      </c>
      <c r="C247" t="s">
        <v>758</v>
      </c>
    </row>
    <row r="248" spans="1:3" x14ac:dyDescent="0.45">
      <c r="A248">
        <v>281.58571428571423</v>
      </c>
      <c r="B248">
        <v>109.57</v>
      </c>
      <c r="C248" t="s">
        <v>759</v>
      </c>
    </row>
    <row r="249" spans="1:3" x14ac:dyDescent="0.45">
      <c r="A249">
        <v>274.43260869565211</v>
      </c>
      <c r="B249">
        <v>112.6</v>
      </c>
      <c r="C249" t="s">
        <v>760</v>
      </c>
    </row>
    <row r="250" spans="1:3" x14ac:dyDescent="0.45">
      <c r="A250">
        <v>273.67857142857139</v>
      </c>
      <c r="B250">
        <v>113.25</v>
      </c>
      <c r="C250" t="s">
        <v>761</v>
      </c>
    </row>
    <row r="251" spans="1:3" x14ac:dyDescent="0.45">
      <c r="A251">
        <v>269.99772727272727</v>
      </c>
      <c r="B251">
        <v>116.65</v>
      </c>
      <c r="C251" t="s">
        <v>762</v>
      </c>
    </row>
    <row r="252" spans="1:3" x14ac:dyDescent="0.45">
      <c r="A252">
        <v>266.00681818181818</v>
      </c>
      <c r="B252">
        <v>115.24</v>
      </c>
      <c r="C252" t="s">
        <v>763</v>
      </c>
    </row>
    <row r="253" spans="1:3" x14ac:dyDescent="0.45">
      <c r="A253">
        <v>271.82857142857148</v>
      </c>
      <c r="B253">
        <v>109.56</v>
      </c>
      <c r="C253" t="s">
        <v>764</v>
      </c>
    </row>
    <row r="254" spans="1:3" x14ac:dyDescent="0.45">
      <c r="A254">
        <v>265.8760869565217</v>
      </c>
      <c r="B254">
        <v>110.52</v>
      </c>
      <c r="C254" t="s">
        <v>765</v>
      </c>
    </row>
    <row r="255" spans="1:3" x14ac:dyDescent="0.45">
      <c r="A255">
        <v>261.86499999999995</v>
      </c>
      <c r="B255">
        <v>112.01</v>
      </c>
      <c r="C255" t="s">
        <v>766</v>
      </c>
    </row>
    <row r="256" spans="1:3" x14ac:dyDescent="0.45">
      <c r="A256">
        <v>263.02727272727276</v>
      </c>
      <c r="B256">
        <v>117.37</v>
      </c>
      <c r="C256" t="s">
        <v>767</v>
      </c>
    </row>
    <row r="257" spans="1:3" x14ac:dyDescent="0.45">
      <c r="A257">
        <v>260.36190476190473</v>
      </c>
      <c r="B257">
        <v>115.85</v>
      </c>
      <c r="C257" t="s">
        <v>768</v>
      </c>
    </row>
    <row r="258" spans="1:3" x14ac:dyDescent="0.45">
      <c r="A258">
        <v>272.27391304347827</v>
      </c>
      <c r="B258">
        <v>119.07</v>
      </c>
      <c r="C258" t="s">
        <v>769</v>
      </c>
    </row>
    <row r="259" spans="1:3" x14ac:dyDescent="0.45">
      <c r="A259">
        <v>270.23095238095237</v>
      </c>
      <c r="B259">
        <v>119.43</v>
      </c>
      <c r="C259" t="s">
        <v>770</v>
      </c>
    </row>
    <row r="260" spans="1:3" x14ac:dyDescent="0.45">
      <c r="A260">
        <v>267.53181818181815</v>
      </c>
      <c r="B260">
        <v>117.18</v>
      </c>
      <c r="C260" t="s">
        <v>771</v>
      </c>
    </row>
    <row r="261" spans="1:3" x14ac:dyDescent="0.45">
      <c r="A261">
        <v>272.40434782608702</v>
      </c>
      <c r="B261">
        <v>113.42</v>
      </c>
      <c r="C261" t="s">
        <v>772</v>
      </c>
    </row>
    <row r="262" spans="1:3" x14ac:dyDescent="0.45">
      <c r="A262">
        <v>283.42</v>
      </c>
      <c r="B262">
        <v>113.48</v>
      </c>
      <c r="C262" t="s">
        <v>773</v>
      </c>
    </row>
    <row r="263" spans="1:3" x14ac:dyDescent="0.45">
      <c r="A263">
        <v>283.06086956521739</v>
      </c>
      <c r="B263">
        <v>114.86</v>
      </c>
      <c r="C263" t="s">
        <v>774</v>
      </c>
    </row>
    <row r="264" spans="1:3" x14ac:dyDescent="0.45">
      <c r="A264">
        <v>276.16363636363639</v>
      </c>
      <c r="B264">
        <v>116.13</v>
      </c>
      <c r="C264" t="s">
        <v>775</v>
      </c>
    </row>
    <row r="265" spans="1:3" x14ac:dyDescent="0.45">
      <c r="A265">
        <v>276.1142857142857</v>
      </c>
      <c r="B265">
        <v>116.75</v>
      </c>
      <c r="C265" t="s">
        <v>776</v>
      </c>
    </row>
    <row r="266" spans="1:3" x14ac:dyDescent="0.45">
      <c r="A266">
        <v>281.29347826086951</v>
      </c>
      <c r="B266">
        <v>120.24</v>
      </c>
      <c r="C266" t="s">
        <v>777</v>
      </c>
    </row>
    <row r="267" spans="1:3" x14ac:dyDescent="0.45">
      <c r="A267">
        <v>295.495</v>
      </c>
      <c r="B267">
        <v>119.16</v>
      </c>
      <c r="C267" t="s">
        <v>778</v>
      </c>
    </row>
    <row r="268" spans="1:3" x14ac:dyDescent="0.45">
      <c r="A268">
        <v>294.40476190476187</v>
      </c>
      <c r="B268">
        <v>118.62</v>
      </c>
      <c r="C268" t="s">
        <v>779</v>
      </c>
    </row>
    <row r="269" spans="1:3" x14ac:dyDescent="0.45">
      <c r="A269">
        <v>302.625</v>
      </c>
      <c r="B269">
        <v>115.19</v>
      </c>
      <c r="C269" t="s">
        <v>780</v>
      </c>
    </row>
    <row r="270" spans="1:3" x14ac:dyDescent="0.45">
      <c r="A270">
        <v>314.31739130434784</v>
      </c>
      <c r="B270">
        <v>111.81</v>
      </c>
      <c r="C270" t="s">
        <v>781</v>
      </c>
    </row>
    <row r="271" spans="1:3" x14ac:dyDescent="0.45">
      <c r="A271">
        <v>321.72000000000003</v>
      </c>
      <c r="B271">
        <v>106.11</v>
      </c>
      <c r="C271" t="s">
        <v>782</v>
      </c>
    </row>
    <row r="272" spans="1:3" x14ac:dyDescent="0.45">
      <c r="A272">
        <v>313.29130434782599</v>
      </c>
      <c r="B272">
        <v>107.41</v>
      </c>
      <c r="C272" t="s">
        <v>783</v>
      </c>
    </row>
    <row r="273" spans="1:3" x14ac:dyDescent="0.45">
      <c r="A273">
        <v>310.05909090909091</v>
      </c>
      <c r="B273">
        <v>106.98</v>
      </c>
      <c r="C273" t="s">
        <v>784</v>
      </c>
    </row>
    <row r="274" spans="1:3" x14ac:dyDescent="0.45">
      <c r="A274">
        <v>319.1357142857143</v>
      </c>
      <c r="B274">
        <v>106.87</v>
      </c>
      <c r="C274" t="s">
        <v>785</v>
      </c>
    </row>
    <row r="275" spans="1:3" x14ac:dyDescent="0.45">
      <c r="A275">
        <v>316.55652173913046</v>
      </c>
      <c r="B275">
        <v>106.64</v>
      </c>
      <c r="C275" t="s">
        <v>786</v>
      </c>
    </row>
    <row r="276" spans="1:3" x14ac:dyDescent="0.45">
      <c r="A276">
        <v>319.06666666666672</v>
      </c>
      <c r="B276">
        <v>106.41</v>
      </c>
      <c r="C276" t="s">
        <v>787</v>
      </c>
    </row>
    <row r="277" spans="1:3" x14ac:dyDescent="0.45">
      <c r="A277">
        <v>334.25454545454545</v>
      </c>
      <c r="B277">
        <v>101.85</v>
      </c>
      <c r="C277" t="s">
        <v>788</v>
      </c>
    </row>
    <row r="278" spans="1:3" x14ac:dyDescent="0.45">
      <c r="A278">
        <v>356.43913043478261</v>
      </c>
      <c r="B278">
        <v>99.91</v>
      </c>
      <c r="C278" t="s">
        <v>789</v>
      </c>
    </row>
    <row r="279" spans="1:3" x14ac:dyDescent="0.45">
      <c r="A279">
        <v>358.97</v>
      </c>
      <c r="B279">
        <v>99.71</v>
      </c>
      <c r="C279" t="s">
        <v>790</v>
      </c>
    </row>
    <row r="280" spans="1:3" x14ac:dyDescent="0.45">
      <c r="A280">
        <v>340.54999999999995</v>
      </c>
      <c r="B280">
        <v>99.06</v>
      </c>
      <c r="C280" t="s">
        <v>791</v>
      </c>
    </row>
    <row r="281" spans="1:3" x14ac:dyDescent="0.45">
      <c r="A281">
        <v>328.07272727272726</v>
      </c>
      <c r="B281">
        <v>97.19</v>
      </c>
      <c r="C281" t="s">
        <v>792</v>
      </c>
    </row>
    <row r="282" spans="1:3" x14ac:dyDescent="0.45">
      <c r="A282">
        <v>355.66590909090911</v>
      </c>
      <c r="B282">
        <v>93.27</v>
      </c>
      <c r="C282" t="s">
        <v>793</v>
      </c>
    </row>
    <row r="283" spans="1:3" x14ac:dyDescent="0.45">
      <c r="A283">
        <v>356.352380952381</v>
      </c>
      <c r="B283">
        <v>94.73</v>
      </c>
      <c r="C283" t="s">
        <v>794</v>
      </c>
    </row>
    <row r="284" spans="1:3" x14ac:dyDescent="0.45">
      <c r="A284">
        <v>351.01956521739135</v>
      </c>
      <c r="B284">
        <v>96.89</v>
      </c>
      <c r="C284" t="s">
        <v>795</v>
      </c>
    </row>
    <row r="285" spans="1:3" x14ac:dyDescent="0.45">
      <c r="A285">
        <v>359.71904761904761</v>
      </c>
      <c r="B285">
        <v>98.1</v>
      </c>
      <c r="C285" t="s">
        <v>796</v>
      </c>
    </row>
    <row r="286" spans="1:3" x14ac:dyDescent="0.45">
      <c r="A286">
        <v>378.9454545454546</v>
      </c>
      <c r="B286">
        <v>92.85</v>
      </c>
      <c r="C286" t="s">
        <v>797</v>
      </c>
    </row>
    <row r="287" spans="1:3" x14ac:dyDescent="0.45">
      <c r="A287">
        <v>378.91956521739121</v>
      </c>
      <c r="B287">
        <v>92.73</v>
      </c>
      <c r="C287" t="s">
        <v>798</v>
      </c>
    </row>
    <row r="288" spans="1:3" x14ac:dyDescent="0.45">
      <c r="A288">
        <v>389.90999999999997</v>
      </c>
      <c r="B288">
        <v>90.21</v>
      </c>
      <c r="C288" t="s">
        <v>799</v>
      </c>
    </row>
    <row r="289" spans="1:3" x14ac:dyDescent="0.45">
      <c r="A289">
        <v>407.65652173913037</v>
      </c>
      <c r="B289">
        <v>86.92</v>
      </c>
      <c r="C289" t="s">
        <v>800</v>
      </c>
    </row>
    <row r="290" spans="1:3" x14ac:dyDescent="0.45">
      <c r="A290">
        <v>413.90000000000003</v>
      </c>
      <c r="B290">
        <v>87.2</v>
      </c>
      <c r="C290" t="s">
        <v>801</v>
      </c>
    </row>
    <row r="291" spans="1:3" x14ac:dyDescent="0.45">
      <c r="A291">
        <v>404.8775</v>
      </c>
      <c r="B291">
        <v>87.31</v>
      </c>
      <c r="C291" t="s">
        <v>802</v>
      </c>
    </row>
    <row r="292" spans="1:3" x14ac:dyDescent="0.45">
      <c r="A292">
        <v>406.66739130434786</v>
      </c>
      <c r="B292">
        <v>87.61</v>
      </c>
      <c r="C292" t="s">
        <v>803</v>
      </c>
    </row>
    <row r="293" spans="1:3" x14ac:dyDescent="0.45">
      <c r="A293">
        <v>404.73636363636365</v>
      </c>
      <c r="B293">
        <v>90.48</v>
      </c>
      <c r="C293" t="s">
        <v>804</v>
      </c>
    </row>
    <row r="294" spans="1:3" x14ac:dyDescent="0.45">
      <c r="A294">
        <v>384.45476190476188</v>
      </c>
      <c r="B294">
        <v>88.95</v>
      </c>
      <c r="C294" t="s">
        <v>805</v>
      </c>
    </row>
    <row r="295" spans="1:3" x14ac:dyDescent="0.45">
      <c r="A295">
        <v>392.37272727272722</v>
      </c>
      <c r="B295">
        <v>88.8</v>
      </c>
      <c r="C295" t="s">
        <v>806</v>
      </c>
    </row>
    <row r="296" spans="1:3" x14ac:dyDescent="0.45">
      <c r="A296">
        <v>398.09090909090907</v>
      </c>
      <c r="B296">
        <v>89.96</v>
      </c>
      <c r="C296" t="s">
        <v>807</v>
      </c>
    </row>
    <row r="297" spans="1:3" x14ac:dyDescent="0.45">
      <c r="A297">
        <v>400.71818181818185</v>
      </c>
      <c r="B297">
        <v>88.94</v>
      </c>
      <c r="C297" t="s">
        <v>808</v>
      </c>
    </row>
    <row r="298" spans="1:3" x14ac:dyDescent="0.45">
      <c r="A298">
        <v>405.27499999999998</v>
      </c>
      <c r="B298">
        <v>87.36</v>
      </c>
      <c r="C298" t="s">
        <v>809</v>
      </c>
    </row>
    <row r="299" spans="1:3" x14ac:dyDescent="0.45">
      <c r="A299">
        <v>420.46428571428572</v>
      </c>
      <c r="B299">
        <v>84.91</v>
      </c>
      <c r="C299" t="s">
        <v>810</v>
      </c>
    </row>
    <row r="300" spans="1:3" x14ac:dyDescent="0.45">
      <c r="A300">
        <v>439.375</v>
      </c>
      <c r="B300">
        <v>81.819999999999993</v>
      </c>
      <c r="C300" t="s">
        <v>811</v>
      </c>
    </row>
    <row r="301" spans="1:3" x14ac:dyDescent="0.45">
      <c r="A301">
        <v>441.66956521739138</v>
      </c>
      <c r="B301">
        <v>80.849999999999994</v>
      </c>
      <c r="C301" t="s">
        <v>812</v>
      </c>
    </row>
    <row r="302" spans="1:3" x14ac:dyDescent="0.45">
      <c r="A302">
        <v>424.58095238095234</v>
      </c>
      <c r="B302">
        <v>83.6</v>
      </c>
      <c r="C302" t="s">
        <v>813</v>
      </c>
    </row>
    <row r="303" spans="1:3" x14ac:dyDescent="0.45">
      <c r="A303">
        <v>423.35000000000008</v>
      </c>
      <c r="B303">
        <v>82.51</v>
      </c>
      <c r="C303" t="s">
        <v>814</v>
      </c>
    </row>
    <row r="304" spans="1:3" x14ac:dyDescent="0.45">
      <c r="A304">
        <v>433.52391304347822</v>
      </c>
      <c r="B304">
        <v>84.06</v>
      </c>
      <c r="C304" t="s">
        <v>815</v>
      </c>
    </row>
    <row r="305" spans="1:3" x14ac:dyDescent="0.45">
      <c r="A305">
        <v>429.23333333333341</v>
      </c>
      <c r="B305">
        <v>84.43</v>
      </c>
      <c r="C305" t="s">
        <v>816</v>
      </c>
    </row>
    <row r="306" spans="1:3" x14ac:dyDescent="0.45">
      <c r="A306">
        <v>422.33636363636373</v>
      </c>
      <c r="B306">
        <v>87.76</v>
      </c>
      <c r="C306" t="s">
        <v>817</v>
      </c>
    </row>
    <row r="307" spans="1:3" x14ac:dyDescent="0.45">
      <c r="A307">
        <v>430.65681818181815</v>
      </c>
      <c r="B307">
        <v>89.11</v>
      </c>
      <c r="C307" t="s">
        <v>818</v>
      </c>
    </row>
    <row r="308" spans="1:3" x14ac:dyDescent="0.45">
      <c r="A308">
        <v>424.4785714285714</v>
      </c>
      <c r="B308">
        <v>89.35</v>
      </c>
      <c r="C308" t="s">
        <v>819</v>
      </c>
    </row>
    <row r="309" spans="1:3" x14ac:dyDescent="0.45">
      <c r="A309">
        <v>437.87826086956517</v>
      </c>
      <c r="B309">
        <v>87.58</v>
      </c>
      <c r="C309" t="s">
        <v>820</v>
      </c>
    </row>
    <row r="310" spans="1:3" x14ac:dyDescent="0.45">
      <c r="A310">
        <v>456.04772727272723</v>
      </c>
      <c r="B310">
        <v>89.52</v>
      </c>
      <c r="C310" t="s">
        <v>821</v>
      </c>
    </row>
    <row r="311" spans="1:3" x14ac:dyDescent="0.45">
      <c r="A311">
        <v>469.89761904761906</v>
      </c>
      <c r="B311">
        <v>90.07</v>
      </c>
      <c r="C311" t="s">
        <v>822</v>
      </c>
    </row>
    <row r="312" spans="1:3" x14ac:dyDescent="0.45">
      <c r="A312">
        <v>476.66590909090905</v>
      </c>
      <c r="B312">
        <v>91.57</v>
      </c>
      <c r="C312" t="s">
        <v>823</v>
      </c>
    </row>
    <row r="313" spans="1:3" x14ac:dyDescent="0.45">
      <c r="A313">
        <v>508.85227272727275</v>
      </c>
      <c r="B313">
        <v>91.17</v>
      </c>
      <c r="C313" t="s">
        <v>824</v>
      </c>
    </row>
    <row r="314" spans="1:3" x14ac:dyDescent="0.45">
      <c r="A314">
        <v>548.18863636363631</v>
      </c>
      <c r="B314">
        <v>88.96</v>
      </c>
      <c r="C314" t="s">
        <v>825</v>
      </c>
    </row>
    <row r="315" spans="1:3" x14ac:dyDescent="0.45">
      <c r="A315">
        <v>554.995</v>
      </c>
      <c r="B315">
        <v>90.11</v>
      </c>
      <c r="C315" t="s">
        <v>826</v>
      </c>
    </row>
    <row r="316" spans="1:3" x14ac:dyDescent="0.45">
      <c r="A316">
        <v>557.09347826086957</v>
      </c>
      <c r="B316">
        <v>89.73</v>
      </c>
      <c r="C316" t="s">
        <v>827</v>
      </c>
    </row>
    <row r="317" spans="1:3" x14ac:dyDescent="0.45">
      <c r="A317">
        <v>608.88750000000005</v>
      </c>
      <c r="B317">
        <v>86.11</v>
      </c>
      <c r="C317" t="s">
        <v>828</v>
      </c>
    </row>
    <row r="318" spans="1:3" x14ac:dyDescent="0.45">
      <c r="A318">
        <v>672.58695652173913</v>
      </c>
      <c r="B318">
        <v>84.72</v>
      </c>
      <c r="C318" t="s">
        <v>829</v>
      </c>
    </row>
    <row r="319" spans="1:3" x14ac:dyDescent="0.45">
      <c r="A319">
        <v>596.14545454545453</v>
      </c>
      <c r="B319">
        <v>85.22</v>
      </c>
      <c r="C319" t="s">
        <v>830</v>
      </c>
    </row>
    <row r="320" spans="1:3" x14ac:dyDescent="0.45">
      <c r="A320">
        <v>633.70952380952383</v>
      </c>
      <c r="B320">
        <v>85.3</v>
      </c>
      <c r="C320" t="s">
        <v>831</v>
      </c>
    </row>
    <row r="321" spans="1:3" x14ac:dyDescent="0.45">
      <c r="A321">
        <v>632.1</v>
      </c>
      <c r="B321">
        <v>85.05</v>
      </c>
      <c r="C321" t="s">
        <v>832</v>
      </c>
    </row>
    <row r="322" spans="1:3" x14ac:dyDescent="0.45">
      <c r="A322">
        <v>598.18571428571431</v>
      </c>
      <c r="B322">
        <v>85.97</v>
      </c>
      <c r="C322" t="s">
        <v>833</v>
      </c>
    </row>
    <row r="323" spans="1:3" x14ac:dyDescent="0.45">
      <c r="A323">
        <v>585.77954545454554</v>
      </c>
      <c r="B323">
        <v>85.32</v>
      </c>
      <c r="C323" t="s">
        <v>834</v>
      </c>
    </row>
    <row r="324" spans="1:3" x14ac:dyDescent="0.45">
      <c r="A324">
        <v>627.82727272727277</v>
      </c>
      <c r="B324">
        <v>82.92</v>
      </c>
      <c r="C324" t="s">
        <v>835</v>
      </c>
    </row>
    <row r="325" spans="1:3" x14ac:dyDescent="0.45">
      <c r="A325">
        <v>628.56904761904764</v>
      </c>
      <c r="B325">
        <v>83.72</v>
      </c>
      <c r="C325" t="s">
        <v>836</v>
      </c>
    </row>
    <row r="326" spans="1:3" x14ac:dyDescent="0.45">
      <c r="A326">
        <v>631.20217391304357</v>
      </c>
      <c r="B326">
        <v>84.61</v>
      </c>
      <c r="C326" t="s">
        <v>837</v>
      </c>
    </row>
    <row r="327" spans="1:3" x14ac:dyDescent="0.45">
      <c r="A327">
        <v>664.74500000000012</v>
      </c>
      <c r="B327">
        <v>83.57</v>
      </c>
      <c r="C327" t="s">
        <v>838</v>
      </c>
    </row>
    <row r="328" spans="1:3" x14ac:dyDescent="0.45">
      <c r="A328">
        <v>654.89545454545453</v>
      </c>
      <c r="B328">
        <v>82.93</v>
      </c>
      <c r="C328" t="s">
        <v>839</v>
      </c>
    </row>
    <row r="329" spans="1:3" x14ac:dyDescent="0.45">
      <c r="A329">
        <v>678.80952380952374</v>
      </c>
      <c r="B329">
        <v>81.45</v>
      </c>
      <c r="C329" t="s">
        <v>840</v>
      </c>
    </row>
    <row r="330" spans="1:3" x14ac:dyDescent="0.45">
      <c r="A330">
        <v>667.31086956521722</v>
      </c>
      <c r="B330">
        <v>82.3</v>
      </c>
      <c r="C330" t="s">
        <v>841</v>
      </c>
    </row>
    <row r="331" spans="1:3" x14ac:dyDescent="0.45">
      <c r="A331">
        <v>655.49047619047622</v>
      </c>
      <c r="B331">
        <v>81.92</v>
      </c>
      <c r="C331" t="s">
        <v>842</v>
      </c>
    </row>
    <row r="332" spans="1:3" x14ac:dyDescent="0.45">
      <c r="A332">
        <v>665.2954545454545</v>
      </c>
      <c r="B332">
        <v>80.77</v>
      </c>
      <c r="C332" t="s">
        <v>843</v>
      </c>
    </row>
    <row r="333" spans="1:3" x14ac:dyDescent="0.45">
      <c r="A333">
        <v>665.21304347826094</v>
      </c>
      <c r="B333">
        <v>80.790000000000006</v>
      </c>
      <c r="C333" t="s">
        <v>844</v>
      </c>
    </row>
    <row r="334" spans="1:3" x14ac:dyDescent="0.45">
      <c r="A334">
        <v>712.65249999999992</v>
      </c>
      <c r="B334">
        <v>77.72</v>
      </c>
      <c r="C334" t="s">
        <v>845</v>
      </c>
    </row>
    <row r="335" spans="1:3" x14ac:dyDescent="0.45">
      <c r="A335">
        <v>754.60434782608706</v>
      </c>
      <c r="B335">
        <v>76.48</v>
      </c>
      <c r="C335" t="s">
        <v>846</v>
      </c>
    </row>
    <row r="336" spans="1:3" x14ac:dyDescent="0.45">
      <c r="A336">
        <v>806.24772727272727</v>
      </c>
      <c r="B336">
        <v>76.150000000000006</v>
      </c>
      <c r="C336" t="s">
        <v>847</v>
      </c>
    </row>
    <row r="337" spans="1:3" x14ac:dyDescent="0.45">
      <c r="A337">
        <v>805.7</v>
      </c>
      <c r="B337">
        <v>76.69</v>
      </c>
      <c r="C337" t="s">
        <v>848</v>
      </c>
    </row>
    <row r="338" spans="1:3" x14ac:dyDescent="0.45">
      <c r="A338">
        <v>887.1673913043478</v>
      </c>
      <c r="B338">
        <v>75.180000000000007</v>
      </c>
      <c r="C338" t="s">
        <v>849</v>
      </c>
    </row>
    <row r="339" spans="1:3" x14ac:dyDescent="0.45">
      <c r="A339">
        <v>922.29761904761904</v>
      </c>
      <c r="B339">
        <v>73.709999999999994</v>
      </c>
      <c r="C339" t="s">
        <v>850</v>
      </c>
    </row>
    <row r="340" spans="1:3" x14ac:dyDescent="0.45">
      <c r="A340">
        <v>964.36904761904759</v>
      </c>
      <c r="B340">
        <v>71.8</v>
      </c>
      <c r="C340" t="s">
        <v>851</v>
      </c>
    </row>
    <row r="341" spans="1:3" x14ac:dyDescent="0.45">
      <c r="A341">
        <v>909.7045454545455</v>
      </c>
      <c r="B341">
        <v>72.510000000000005</v>
      </c>
      <c r="C341" t="s">
        <v>852</v>
      </c>
    </row>
    <row r="342" spans="1:3" x14ac:dyDescent="0.45">
      <c r="A342">
        <v>888.8295454545455</v>
      </c>
      <c r="B342">
        <v>72.88</v>
      </c>
      <c r="C342" t="s">
        <v>853</v>
      </c>
    </row>
    <row r="343" spans="1:3" x14ac:dyDescent="0.45">
      <c r="A343">
        <v>889.48809523809518</v>
      </c>
      <c r="B343">
        <v>72.459999999999994</v>
      </c>
      <c r="C343" t="s">
        <v>854</v>
      </c>
    </row>
    <row r="344" spans="1:3" x14ac:dyDescent="0.45">
      <c r="A344">
        <v>939.77173913043475</v>
      </c>
      <c r="B344">
        <v>73.23</v>
      </c>
      <c r="C344" t="s">
        <v>855</v>
      </c>
    </row>
    <row r="345" spans="1:3" x14ac:dyDescent="0.45">
      <c r="A345">
        <v>838.30952380952385</v>
      </c>
      <c r="B345">
        <v>77.38</v>
      </c>
      <c r="C345" t="s">
        <v>856</v>
      </c>
    </row>
    <row r="346" spans="1:3" x14ac:dyDescent="0.45">
      <c r="A346">
        <v>829.93181818181813</v>
      </c>
      <c r="B346">
        <v>79.45</v>
      </c>
      <c r="C346" t="s">
        <v>857</v>
      </c>
    </row>
    <row r="347" spans="1:3" x14ac:dyDescent="0.45">
      <c r="A347">
        <v>806.61956521739125</v>
      </c>
      <c r="B347">
        <v>85.63</v>
      </c>
      <c r="C347" t="s">
        <v>858</v>
      </c>
    </row>
    <row r="348" spans="1:3" x14ac:dyDescent="0.45">
      <c r="A348">
        <v>760.86249999999995</v>
      </c>
      <c r="B348">
        <v>86.52</v>
      </c>
      <c r="C348" t="s">
        <v>859</v>
      </c>
    </row>
    <row r="349" spans="1:3" x14ac:dyDescent="0.45">
      <c r="A349">
        <v>822</v>
      </c>
      <c r="B349">
        <v>81.150000000000006</v>
      </c>
      <c r="C349" t="s">
        <v>860</v>
      </c>
    </row>
    <row r="350" spans="1:3" x14ac:dyDescent="0.45">
      <c r="A350">
        <v>859.19318181818187</v>
      </c>
      <c r="B350">
        <v>85.83</v>
      </c>
      <c r="C350" t="s">
        <v>861</v>
      </c>
    </row>
    <row r="351" spans="1:3" x14ac:dyDescent="0.45">
      <c r="A351">
        <v>943.16250000000002</v>
      </c>
      <c r="B351">
        <v>88.17</v>
      </c>
      <c r="C351" t="s">
        <v>862</v>
      </c>
    </row>
    <row r="352" spans="1:3" x14ac:dyDescent="0.45">
      <c r="A352">
        <v>924.27272727272725</v>
      </c>
      <c r="B352">
        <v>85.51</v>
      </c>
      <c r="C352" t="s">
        <v>863</v>
      </c>
    </row>
    <row r="353" spans="1:3" x14ac:dyDescent="0.45">
      <c r="A353">
        <v>889.31818181818187</v>
      </c>
      <c r="B353">
        <v>84.82</v>
      </c>
      <c r="C353" t="s">
        <v>864</v>
      </c>
    </row>
    <row r="354" spans="1:3" x14ac:dyDescent="0.45">
      <c r="A354">
        <v>928.02380952380952</v>
      </c>
      <c r="B354">
        <v>79.23</v>
      </c>
      <c r="C354" t="s">
        <v>865</v>
      </c>
    </row>
    <row r="355" spans="1:3" x14ac:dyDescent="0.45">
      <c r="A355">
        <v>945.6704545454545</v>
      </c>
      <c r="B355">
        <v>80.16</v>
      </c>
      <c r="C355" t="s">
        <v>866</v>
      </c>
    </row>
    <row r="356" spans="1:3" x14ac:dyDescent="0.45">
      <c r="A356">
        <v>934.22826086956525</v>
      </c>
      <c r="B356">
        <v>78.349999999999994</v>
      </c>
      <c r="C356" t="s">
        <v>867</v>
      </c>
    </row>
    <row r="357" spans="1:3" x14ac:dyDescent="0.45">
      <c r="A357">
        <v>949.66666666666663</v>
      </c>
      <c r="B357">
        <v>78.17</v>
      </c>
      <c r="C357" t="s">
        <v>868</v>
      </c>
    </row>
    <row r="358" spans="1:3" x14ac:dyDescent="0.45">
      <c r="A358">
        <v>996.59090909090912</v>
      </c>
      <c r="B358">
        <v>76.650000000000006</v>
      </c>
      <c r="C358" t="s">
        <v>869</v>
      </c>
    </row>
    <row r="359" spans="1:3" x14ac:dyDescent="0.45">
      <c r="A359">
        <v>1043.159090909091</v>
      </c>
      <c r="B359">
        <v>76.3</v>
      </c>
      <c r="C359" t="s">
        <v>870</v>
      </c>
    </row>
    <row r="360" spans="1:3" x14ac:dyDescent="0.45">
      <c r="A360">
        <v>1127.0357142857142</v>
      </c>
      <c r="B360">
        <v>74.78</v>
      </c>
      <c r="C360" t="s">
        <v>871</v>
      </c>
    </row>
    <row r="361" spans="1:3" x14ac:dyDescent="0.45">
      <c r="A361">
        <v>1126.2173913043478</v>
      </c>
      <c r="B361">
        <v>77.86</v>
      </c>
      <c r="C361" t="s">
        <v>872</v>
      </c>
    </row>
    <row r="362" spans="1:3" x14ac:dyDescent="0.45">
      <c r="A362">
        <v>1116.5119047619048</v>
      </c>
      <c r="B362">
        <v>79.459999999999994</v>
      </c>
      <c r="C362" t="s">
        <v>873</v>
      </c>
    </row>
    <row r="363" spans="1:3" x14ac:dyDescent="0.45">
      <c r="A363">
        <v>1095.4124999999999</v>
      </c>
      <c r="B363">
        <v>80.36</v>
      </c>
      <c r="C363" t="s">
        <v>874</v>
      </c>
    </row>
    <row r="364" spans="1:3" x14ac:dyDescent="0.45">
      <c r="A364">
        <v>1113.3369565217392</v>
      </c>
      <c r="B364">
        <v>81.069999999999993</v>
      </c>
      <c r="C364" t="s">
        <v>875</v>
      </c>
    </row>
    <row r="365" spans="1:3" x14ac:dyDescent="0.45">
      <c r="A365">
        <v>1146.3977272727273</v>
      </c>
      <c r="B365">
        <v>81.87</v>
      </c>
      <c r="C365" t="s">
        <v>876</v>
      </c>
    </row>
    <row r="366" spans="1:3" x14ac:dyDescent="0.45">
      <c r="A366">
        <v>1204.2857142857142</v>
      </c>
      <c r="B366">
        <v>86.59</v>
      </c>
      <c r="C366" t="s">
        <v>877</v>
      </c>
    </row>
    <row r="367" spans="1:3" x14ac:dyDescent="0.45">
      <c r="A367">
        <v>1232.9204545454545</v>
      </c>
      <c r="B367">
        <v>86.02</v>
      </c>
      <c r="C367" t="s">
        <v>878</v>
      </c>
    </row>
    <row r="368" spans="1:3" x14ac:dyDescent="0.45">
      <c r="A368">
        <v>1192.965909090909</v>
      </c>
      <c r="B368">
        <v>81.540000000000006</v>
      </c>
      <c r="C368" t="s">
        <v>879</v>
      </c>
    </row>
    <row r="369" spans="1:3" x14ac:dyDescent="0.45">
      <c r="A369">
        <v>1216.6818181818182</v>
      </c>
      <c r="B369">
        <v>83.2</v>
      </c>
      <c r="C369" t="s">
        <v>880</v>
      </c>
    </row>
    <row r="370" spans="1:3" x14ac:dyDescent="0.45">
      <c r="A370">
        <v>1270.9772727272727</v>
      </c>
      <c r="B370">
        <v>78.72</v>
      </c>
      <c r="C370" t="s">
        <v>881</v>
      </c>
    </row>
    <row r="371" spans="1:3" x14ac:dyDescent="0.45">
      <c r="A371">
        <v>1342.0238095238096</v>
      </c>
      <c r="B371">
        <v>77.27</v>
      </c>
      <c r="C371" t="s">
        <v>882</v>
      </c>
    </row>
    <row r="372" spans="1:3" x14ac:dyDescent="0.45">
      <c r="A372">
        <v>1369.8863636363637</v>
      </c>
      <c r="B372">
        <v>81.19</v>
      </c>
      <c r="C372" t="s">
        <v>883</v>
      </c>
    </row>
    <row r="373" spans="1:3" x14ac:dyDescent="0.45">
      <c r="A373">
        <v>1388.9782608695652</v>
      </c>
      <c r="B373">
        <v>79.03</v>
      </c>
      <c r="C373" t="s">
        <v>884</v>
      </c>
    </row>
    <row r="374" spans="1:3" x14ac:dyDescent="0.45">
      <c r="A374">
        <v>1358.7380952380952</v>
      </c>
      <c r="B374">
        <v>77.73</v>
      </c>
      <c r="C374" t="s">
        <v>885</v>
      </c>
    </row>
    <row r="375" spans="1:3" x14ac:dyDescent="0.45">
      <c r="A375">
        <v>1372.7249999999999</v>
      </c>
      <c r="B375">
        <v>76.89</v>
      </c>
      <c r="C375" t="s">
        <v>886</v>
      </c>
    </row>
    <row r="376" spans="1:3" x14ac:dyDescent="0.45">
      <c r="A376">
        <v>1424.0108695652175</v>
      </c>
      <c r="B376">
        <v>75.86</v>
      </c>
      <c r="C376" t="s">
        <v>887</v>
      </c>
    </row>
    <row r="377" spans="1:3" x14ac:dyDescent="0.45">
      <c r="A377">
        <v>1479.6190476190477</v>
      </c>
      <c r="B377">
        <v>72.930000000000007</v>
      </c>
      <c r="C377" t="s">
        <v>888</v>
      </c>
    </row>
    <row r="378" spans="1:3" x14ac:dyDescent="0.45">
      <c r="A378">
        <v>1512.6022727272727</v>
      </c>
      <c r="B378">
        <v>74.64</v>
      </c>
      <c r="C378" t="s">
        <v>889</v>
      </c>
    </row>
    <row r="379" spans="1:3" x14ac:dyDescent="0.45">
      <c r="A379">
        <v>1528.659090909091</v>
      </c>
      <c r="B379">
        <v>74.3</v>
      </c>
      <c r="C379" t="s">
        <v>890</v>
      </c>
    </row>
    <row r="380" spans="1:3" x14ac:dyDescent="0.45">
      <c r="A380">
        <v>1572.8095238095239</v>
      </c>
      <c r="B380">
        <v>73.900000000000006</v>
      </c>
      <c r="C380" t="s">
        <v>891</v>
      </c>
    </row>
    <row r="381" spans="1:3" x14ac:dyDescent="0.45">
      <c r="A381">
        <v>1757.2065217391305</v>
      </c>
      <c r="B381">
        <v>74.12</v>
      </c>
      <c r="C381" t="s">
        <v>892</v>
      </c>
    </row>
    <row r="382" spans="1:3" x14ac:dyDescent="0.45">
      <c r="A382">
        <v>1771.8522727272727</v>
      </c>
      <c r="B382">
        <v>78.55</v>
      </c>
      <c r="C382" t="s">
        <v>893</v>
      </c>
    </row>
    <row r="383" spans="1:3" x14ac:dyDescent="0.45">
      <c r="A383">
        <v>1665.2142857142858</v>
      </c>
      <c r="B383">
        <v>76.17</v>
      </c>
      <c r="C383" t="s">
        <v>894</v>
      </c>
    </row>
    <row r="384" spans="1:3" x14ac:dyDescent="0.45">
      <c r="A384">
        <v>1738.9772727272727</v>
      </c>
      <c r="B384">
        <v>78.38</v>
      </c>
      <c r="C384" t="s">
        <v>895</v>
      </c>
    </row>
    <row r="385" spans="1:3" x14ac:dyDescent="0.45">
      <c r="A385">
        <v>1640.5454545454545</v>
      </c>
      <c r="B385">
        <v>80.180000000000007</v>
      </c>
      <c r="C385" t="s">
        <v>896</v>
      </c>
    </row>
    <row r="386" spans="1:3" x14ac:dyDescent="0.45">
      <c r="A386">
        <v>1650.4318181818182</v>
      </c>
      <c r="B386">
        <v>79.290000000000006</v>
      </c>
      <c r="C386" t="s">
        <v>897</v>
      </c>
    </row>
    <row r="387" spans="1:3" x14ac:dyDescent="0.45">
      <c r="A387">
        <v>1742.6190476190477</v>
      </c>
      <c r="B387">
        <v>78.739999999999995</v>
      </c>
      <c r="C387" t="s">
        <v>898</v>
      </c>
    </row>
    <row r="388" spans="1:3" x14ac:dyDescent="0.45">
      <c r="A388">
        <v>1673.7727272727273</v>
      </c>
      <c r="B388">
        <v>79</v>
      </c>
      <c r="C388" t="s">
        <v>899</v>
      </c>
    </row>
    <row r="389" spans="1:3" x14ac:dyDescent="0.45">
      <c r="A389">
        <v>1648.25</v>
      </c>
      <c r="B389">
        <v>78.78</v>
      </c>
      <c r="C389" t="s">
        <v>900</v>
      </c>
    </row>
    <row r="390" spans="1:3" x14ac:dyDescent="0.45">
      <c r="A390">
        <v>1588.0369565217391</v>
      </c>
      <c r="B390">
        <v>83.04</v>
      </c>
      <c r="C390" t="s">
        <v>901</v>
      </c>
    </row>
    <row r="391" spans="1:3" x14ac:dyDescent="0.45">
      <c r="A391">
        <v>1597.5833333333333</v>
      </c>
      <c r="B391">
        <v>81.63</v>
      </c>
      <c r="C391" t="s">
        <v>902</v>
      </c>
    </row>
    <row r="392" spans="1:3" x14ac:dyDescent="0.45">
      <c r="A392">
        <v>1593.909090909091</v>
      </c>
      <c r="B392">
        <v>82.64</v>
      </c>
      <c r="C392" t="s">
        <v>903</v>
      </c>
    </row>
    <row r="393" spans="1:3" x14ac:dyDescent="0.45">
      <c r="A393">
        <v>1627.8152173913043</v>
      </c>
      <c r="B393">
        <v>81.209999999999994</v>
      </c>
      <c r="C393" t="s">
        <v>904</v>
      </c>
    </row>
    <row r="394" spans="1:3" x14ac:dyDescent="0.45">
      <c r="A394">
        <v>1744.45</v>
      </c>
      <c r="B394">
        <v>79.930000000000007</v>
      </c>
      <c r="C394" t="s">
        <v>905</v>
      </c>
    </row>
    <row r="395" spans="1:3" x14ac:dyDescent="0.45">
      <c r="A395">
        <v>1747.0108695652175</v>
      </c>
      <c r="B395">
        <v>79.92</v>
      </c>
      <c r="C395" t="s">
        <v>906</v>
      </c>
    </row>
    <row r="396" spans="1:3" x14ac:dyDescent="0.45">
      <c r="A396">
        <v>1721.1363636363637</v>
      </c>
      <c r="B396">
        <v>80.150000000000006</v>
      </c>
      <c r="C396" t="s">
        <v>907</v>
      </c>
    </row>
    <row r="397" spans="1:3" x14ac:dyDescent="0.45">
      <c r="A397">
        <v>1681.7619047619048</v>
      </c>
      <c r="B397">
        <v>79.77</v>
      </c>
      <c r="C397" t="s">
        <v>908</v>
      </c>
    </row>
    <row r="398" spans="1:3" x14ac:dyDescent="0.45">
      <c r="A398">
        <v>1670.3695652173913</v>
      </c>
      <c r="B398">
        <v>79.209999999999994</v>
      </c>
      <c r="C398" t="s">
        <v>909</v>
      </c>
    </row>
    <row r="399" spans="1:3" x14ac:dyDescent="0.45">
      <c r="A399">
        <v>1627.5875000000001</v>
      </c>
      <c r="B399">
        <v>81.95</v>
      </c>
      <c r="C399" t="s">
        <v>910</v>
      </c>
    </row>
    <row r="400" spans="1:3" x14ac:dyDescent="0.45">
      <c r="A400">
        <v>1593.1190476190477</v>
      </c>
      <c r="B400">
        <v>83.22</v>
      </c>
      <c r="C400" t="s">
        <v>911</v>
      </c>
    </row>
    <row r="401" spans="1:3" x14ac:dyDescent="0.45">
      <c r="A401">
        <v>1490.2272727272727</v>
      </c>
      <c r="B401">
        <v>81.75</v>
      </c>
      <c r="C401" t="s">
        <v>912</v>
      </c>
    </row>
    <row r="402" spans="1:3" x14ac:dyDescent="0.45">
      <c r="A402">
        <v>1414.9130434782608</v>
      </c>
      <c r="B402">
        <v>83.26</v>
      </c>
      <c r="C402" t="s">
        <v>913</v>
      </c>
    </row>
    <row r="403" spans="1:3" x14ac:dyDescent="0.45">
      <c r="A403">
        <v>1342.3625</v>
      </c>
      <c r="B403">
        <v>83.14</v>
      </c>
      <c r="C403" t="s">
        <v>914</v>
      </c>
    </row>
    <row r="404" spans="1:3" x14ac:dyDescent="0.45">
      <c r="A404">
        <v>1286.7239130434784</v>
      </c>
      <c r="B404">
        <v>81.45</v>
      </c>
      <c r="C404" t="s">
        <v>915</v>
      </c>
    </row>
    <row r="405" spans="1:3" x14ac:dyDescent="0.45">
      <c r="A405">
        <v>1348.4772727272727</v>
      </c>
      <c r="B405">
        <v>82.09</v>
      </c>
      <c r="C405" t="s">
        <v>916</v>
      </c>
    </row>
    <row r="406" spans="1:3" x14ac:dyDescent="0.45">
      <c r="A406">
        <v>1348.797619047619</v>
      </c>
      <c r="B406">
        <v>80.22</v>
      </c>
      <c r="C406" t="s">
        <v>917</v>
      </c>
    </row>
    <row r="407" spans="1:3" x14ac:dyDescent="0.45">
      <c r="A407">
        <v>1316.1847826086957</v>
      </c>
      <c r="B407">
        <v>80.19</v>
      </c>
      <c r="C407" t="s">
        <v>918</v>
      </c>
    </row>
    <row r="408" spans="1:3" x14ac:dyDescent="0.45">
      <c r="A408">
        <v>1275.8214285714287</v>
      </c>
      <c r="B408">
        <v>80.680000000000007</v>
      </c>
      <c r="C408" t="s">
        <v>919</v>
      </c>
    </row>
    <row r="409" spans="1:3" x14ac:dyDescent="0.45">
      <c r="A409">
        <v>1220.8522727272727</v>
      </c>
      <c r="B409">
        <v>80.040000000000006</v>
      </c>
      <c r="C409" t="s">
        <v>920</v>
      </c>
    </row>
    <row r="410" spans="1:3" x14ac:dyDescent="0.45">
      <c r="A410">
        <v>1243.0434782608695</v>
      </c>
      <c r="B410">
        <v>81.31</v>
      </c>
      <c r="C410" t="s">
        <v>921</v>
      </c>
    </row>
    <row r="411" spans="1:3" x14ac:dyDescent="0.45">
      <c r="A411">
        <v>1300.9749999999999</v>
      </c>
      <c r="B411">
        <v>79.69</v>
      </c>
      <c r="C411" t="s">
        <v>922</v>
      </c>
    </row>
    <row r="412" spans="1:3" x14ac:dyDescent="0.45">
      <c r="A412">
        <v>1336.0833333333333</v>
      </c>
      <c r="B412">
        <v>80.099999999999994</v>
      </c>
      <c r="C412" t="s">
        <v>923</v>
      </c>
    </row>
    <row r="413" spans="1:3" x14ac:dyDescent="0.45">
      <c r="A413">
        <v>1299</v>
      </c>
      <c r="B413">
        <v>79.47</v>
      </c>
      <c r="C413" t="s">
        <v>924</v>
      </c>
    </row>
    <row r="414" spans="1:3" x14ac:dyDescent="0.45">
      <c r="A414">
        <v>1287.4204545454545</v>
      </c>
      <c r="B414">
        <v>80.37</v>
      </c>
      <c r="C414" t="s">
        <v>925</v>
      </c>
    </row>
    <row r="415" spans="1:3" x14ac:dyDescent="0.45">
      <c r="A415">
        <v>1279.0952380952381</v>
      </c>
      <c r="B415">
        <v>79.78</v>
      </c>
      <c r="C415" t="s">
        <v>926</v>
      </c>
    </row>
    <row r="416" spans="1:3" x14ac:dyDescent="0.45">
      <c r="A416">
        <v>1310.9673913043478</v>
      </c>
      <c r="B416">
        <v>81.459999999999994</v>
      </c>
      <c r="C416" t="s">
        <v>927</v>
      </c>
    </row>
    <row r="417" spans="1:3" x14ac:dyDescent="0.45">
      <c r="A417">
        <v>1295.0952380952381</v>
      </c>
      <c r="B417">
        <v>82.75</v>
      </c>
      <c r="C417" t="s">
        <v>928</v>
      </c>
    </row>
    <row r="418" spans="1:3" x14ac:dyDescent="0.45">
      <c r="A418">
        <v>1238.8181818181818</v>
      </c>
      <c r="B418">
        <v>85.94</v>
      </c>
      <c r="C418" t="s">
        <v>929</v>
      </c>
    </row>
    <row r="419" spans="1:3" x14ac:dyDescent="0.45">
      <c r="A419">
        <v>1222.4891304347825</v>
      </c>
      <c r="B419">
        <v>86.92</v>
      </c>
      <c r="C419" t="s">
        <v>930</v>
      </c>
    </row>
    <row r="420" spans="1:3" x14ac:dyDescent="0.45">
      <c r="A420">
        <v>1176.3</v>
      </c>
      <c r="B420">
        <v>88.36</v>
      </c>
      <c r="C420" t="s">
        <v>931</v>
      </c>
    </row>
    <row r="421" spans="1:3" x14ac:dyDescent="0.45">
      <c r="A421">
        <v>1198.9891304347825</v>
      </c>
      <c r="B421">
        <v>90.27</v>
      </c>
      <c r="C421" t="s">
        <v>932</v>
      </c>
    </row>
    <row r="422" spans="1:3" x14ac:dyDescent="0.45">
      <c r="A422">
        <v>1249.7613636363637</v>
      </c>
      <c r="B422">
        <v>94.8</v>
      </c>
      <c r="C422" t="s">
        <v>933</v>
      </c>
    </row>
    <row r="423" spans="1:3" x14ac:dyDescent="0.45">
      <c r="A423">
        <v>1227.1875</v>
      </c>
      <c r="B423">
        <v>95.32</v>
      </c>
      <c r="C423" t="s">
        <v>934</v>
      </c>
    </row>
    <row r="424" spans="1:3" x14ac:dyDescent="0.45">
      <c r="A424">
        <v>1178.6295454545455</v>
      </c>
      <c r="B424">
        <v>98.36</v>
      </c>
      <c r="C424" t="s">
        <v>935</v>
      </c>
    </row>
    <row r="425" spans="1:3" x14ac:dyDescent="0.45">
      <c r="A425">
        <v>1197.9636363636364</v>
      </c>
      <c r="B425">
        <v>94.6</v>
      </c>
      <c r="C425" t="s">
        <v>936</v>
      </c>
    </row>
    <row r="426" spans="1:3" x14ac:dyDescent="0.45">
      <c r="A426">
        <v>1198.1928571428568</v>
      </c>
      <c r="B426">
        <v>96.91</v>
      </c>
      <c r="C426" t="s">
        <v>937</v>
      </c>
    </row>
    <row r="427" spans="1:3" x14ac:dyDescent="0.45">
      <c r="A427">
        <v>1181.5045454545455</v>
      </c>
      <c r="B427">
        <v>95.48</v>
      </c>
      <c r="C427" t="s">
        <v>938</v>
      </c>
    </row>
    <row r="428" spans="1:3" x14ac:dyDescent="0.45">
      <c r="A428">
        <v>1130.0369565217391</v>
      </c>
      <c r="B428">
        <v>97.34</v>
      </c>
      <c r="C428" t="s">
        <v>939</v>
      </c>
    </row>
    <row r="429" spans="1:3" x14ac:dyDescent="0.45">
      <c r="A429">
        <v>1118.3095238095239</v>
      </c>
      <c r="B429">
        <v>95.82</v>
      </c>
      <c r="C429" t="s">
        <v>940</v>
      </c>
    </row>
    <row r="430" spans="1:3" x14ac:dyDescent="0.45">
      <c r="A430">
        <v>1124.5318181818182</v>
      </c>
      <c r="B430">
        <v>96.35</v>
      </c>
      <c r="C430" t="s">
        <v>941</v>
      </c>
    </row>
    <row r="431" spans="1:3" x14ac:dyDescent="0.45">
      <c r="A431">
        <v>1159.2454545454545</v>
      </c>
      <c r="B431">
        <v>96.95</v>
      </c>
      <c r="C431" t="s">
        <v>942</v>
      </c>
    </row>
    <row r="432" spans="1:3" x14ac:dyDescent="0.45">
      <c r="A432">
        <v>1085.7023809523812</v>
      </c>
      <c r="B432">
        <v>100.17</v>
      </c>
      <c r="C432" t="s">
        <v>943</v>
      </c>
    </row>
    <row r="433" spans="1:3" x14ac:dyDescent="0.45">
      <c r="A433">
        <v>1067.8934782608696</v>
      </c>
      <c r="B433">
        <v>98.63</v>
      </c>
      <c r="C433" t="s">
        <v>944</v>
      </c>
    </row>
    <row r="434" spans="1:3" x14ac:dyDescent="0.45">
      <c r="A434">
        <v>1095.5952380952378</v>
      </c>
      <c r="B434">
        <v>99.61</v>
      </c>
      <c r="C434" t="s">
        <v>945</v>
      </c>
    </row>
    <row r="435" spans="1:3" x14ac:dyDescent="0.45">
      <c r="A435">
        <v>1199.9119047619049</v>
      </c>
      <c r="B435">
        <v>98.21</v>
      </c>
      <c r="C435" t="s">
        <v>946</v>
      </c>
    </row>
    <row r="436" spans="1:3" x14ac:dyDescent="0.45">
      <c r="A436">
        <v>1244.1347826086956</v>
      </c>
      <c r="B436">
        <v>94.59</v>
      </c>
      <c r="C436" t="s">
        <v>947</v>
      </c>
    </row>
    <row r="437" spans="1:3" x14ac:dyDescent="0.45">
      <c r="A437">
        <v>1242.261904761905</v>
      </c>
      <c r="B437">
        <v>93.08</v>
      </c>
      <c r="C437" t="s">
        <v>948</v>
      </c>
    </row>
    <row r="438" spans="1:3" x14ac:dyDescent="0.45">
      <c r="A438">
        <v>1258.6295454545452</v>
      </c>
      <c r="B438">
        <v>95.89</v>
      </c>
      <c r="C438" t="s">
        <v>949</v>
      </c>
    </row>
    <row r="439" spans="1:3" x14ac:dyDescent="0.45">
      <c r="A439">
        <v>1276.4045454545451</v>
      </c>
      <c r="B439">
        <v>96.14</v>
      </c>
      <c r="C439" t="s">
        <v>950</v>
      </c>
    </row>
    <row r="440" spans="1:3" x14ac:dyDescent="0.45">
      <c r="A440">
        <v>1337.3261904761907</v>
      </c>
      <c r="B440">
        <v>95.53</v>
      </c>
      <c r="C440" t="s">
        <v>951</v>
      </c>
    </row>
    <row r="441" spans="1:3" x14ac:dyDescent="0.45">
      <c r="A441">
        <v>1340.1173913043481</v>
      </c>
      <c r="B441">
        <v>96.02</v>
      </c>
      <c r="C441" t="s">
        <v>952</v>
      </c>
    </row>
    <row r="442" spans="1:3" x14ac:dyDescent="0.45">
      <c r="A442">
        <v>1326.0295454545451</v>
      </c>
      <c r="B442">
        <v>95.46</v>
      </c>
      <c r="C442" t="s">
        <v>953</v>
      </c>
    </row>
    <row r="443" spans="1:3" x14ac:dyDescent="0.45">
      <c r="A443">
        <v>1266.5690476190478</v>
      </c>
      <c r="B443">
        <v>98.44</v>
      </c>
      <c r="C443" t="s">
        <v>954</v>
      </c>
    </row>
    <row r="444" spans="1:3" x14ac:dyDescent="0.45">
      <c r="A444">
        <v>1235.9795454545454</v>
      </c>
      <c r="B444">
        <v>101.5</v>
      </c>
      <c r="C444" t="s">
        <v>955</v>
      </c>
    </row>
    <row r="445" spans="1:3" x14ac:dyDescent="0.45">
      <c r="A445">
        <v>1148.4181818181817</v>
      </c>
      <c r="B445">
        <v>102.21</v>
      </c>
      <c r="C445" t="s">
        <v>956</v>
      </c>
    </row>
    <row r="446" spans="1:3" x14ac:dyDescent="0.45">
      <c r="A446">
        <v>1190.4931818181815</v>
      </c>
      <c r="B446">
        <v>99.51</v>
      </c>
      <c r="C446" t="s">
        <v>957</v>
      </c>
    </row>
    <row r="447" spans="1:3" x14ac:dyDescent="0.45">
      <c r="A447">
        <v>1234.3575000000001</v>
      </c>
      <c r="B447">
        <v>101.12</v>
      </c>
      <c r="C447" t="s">
        <v>958</v>
      </c>
    </row>
    <row r="448" spans="1:3" x14ac:dyDescent="0.45">
      <c r="A448">
        <v>1231.0934782608692</v>
      </c>
      <c r="B448">
        <v>100.35</v>
      </c>
      <c r="C448" t="s">
        <v>959</v>
      </c>
    </row>
    <row r="449" spans="1:3" x14ac:dyDescent="0.45">
      <c r="A449">
        <v>1267.4799999999998</v>
      </c>
      <c r="B449">
        <v>99.05</v>
      </c>
      <c r="C449" t="s">
        <v>960</v>
      </c>
    </row>
    <row r="450" spans="1:3" x14ac:dyDescent="0.45">
      <c r="A450">
        <v>1246.8086956521738</v>
      </c>
      <c r="B450">
        <v>96.92</v>
      </c>
      <c r="C450" t="s">
        <v>961</v>
      </c>
    </row>
    <row r="451" spans="1:3" x14ac:dyDescent="0.45">
      <c r="A451">
        <v>1260.2568181818181</v>
      </c>
      <c r="B451">
        <v>95.63</v>
      </c>
      <c r="C451" t="s">
        <v>962</v>
      </c>
    </row>
    <row r="452" spans="1:3" x14ac:dyDescent="0.45">
      <c r="A452">
        <v>1236.2214285714283</v>
      </c>
      <c r="B452">
        <v>92.86</v>
      </c>
      <c r="C452" t="s">
        <v>963</v>
      </c>
    </row>
    <row r="453" spans="1:3" x14ac:dyDescent="0.45">
      <c r="A453">
        <v>1282.4456521739132</v>
      </c>
      <c r="B453">
        <v>92.67</v>
      </c>
      <c r="C453" t="s">
        <v>964</v>
      </c>
    </row>
    <row r="454" spans="1:3" x14ac:dyDescent="0.45">
      <c r="A454">
        <v>1314.9785714285711</v>
      </c>
      <c r="B454">
        <v>93.08</v>
      </c>
      <c r="C454" t="s">
        <v>965</v>
      </c>
    </row>
    <row r="455" spans="1:3" x14ac:dyDescent="0.45">
      <c r="A455">
        <v>1279.5136363636366</v>
      </c>
      <c r="B455">
        <v>94.55</v>
      </c>
      <c r="C455" t="s">
        <v>966</v>
      </c>
    </row>
    <row r="456" spans="1:3" x14ac:dyDescent="0.45">
      <c r="A456">
        <v>1282.284090909091</v>
      </c>
      <c r="B456">
        <v>93.05</v>
      </c>
      <c r="C456" t="s">
        <v>967</v>
      </c>
    </row>
    <row r="457" spans="1:3" x14ac:dyDescent="0.45">
      <c r="A457">
        <v>1263.1428571428571</v>
      </c>
      <c r="B457">
        <v>92.12</v>
      </c>
      <c r="C457" t="s">
        <v>968</v>
      </c>
    </row>
    <row r="458" spans="1:3" x14ac:dyDescent="0.45">
      <c r="A458">
        <v>1329.8978260869567</v>
      </c>
      <c r="B458">
        <v>89.13</v>
      </c>
      <c r="C458" t="s">
        <v>969</v>
      </c>
    </row>
    <row r="459" spans="1:3" x14ac:dyDescent="0.45">
      <c r="A459">
        <v>1331.5249999999999</v>
      </c>
      <c r="B459">
        <v>90.61</v>
      </c>
      <c r="C459" t="s">
        <v>970</v>
      </c>
    </row>
    <row r="460" spans="1:3" x14ac:dyDescent="0.45">
      <c r="A460">
        <v>1324.6204545454545</v>
      </c>
      <c r="B460">
        <v>89.97</v>
      </c>
      <c r="C460" t="s">
        <v>971</v>
      </c>
    </row>
    <row r="461" spans="1:3" x14ac:dyDescent="0.45">
      <c r="A461">
        <v>1334.2214285714285</v>
      </c>
      <c r="B461">
        <v>91.84</v>
      </c>
      <c r="C461" t="s">
        <v>972</v>
      </c>
    </row>
    <row r="462" spans="1:3" x14ac:dyDescent="0.45">
      <c r="A462">
        <v>1303.3239130434779</v>
      </c>
      <c r="B462">
        <v>93.98</v>
      </c>
      <c r="C462" t="s">
        <v>973</v>
      </c>
    </row>
    <row r="463" spans="1:3" x14ac:dyDescent="0.45">
      <c r="A463">
        <v>1281.5666666666668</v>
      </c>
      <c r="B463">
        <v>94.64</v>
      </c>
      <c r="C463" t="s">
        <v>974</v>
      </c>
    </row>
    <row r="464" spans="1:3" x14ac:dyDescent="0.45">
      <c r="A464">
        <v>1238.5250000000001</v>
      </c>
      <c r="B464">
        <v>94.49</v>
      </c>
      <c r="C464" t="s">
        <v>975</v>
      </c>
    </row>
    <row r="465" spans="1:3" x14ac:dyDescent="0.45">
      <c r="A465">
        <v>1201.0913043478263</v>
      </c>
      <c r="B465">
        <v>95.14</v>
      </c>
      <c r="C465" t="s">
        <v>976</v>
      </c>
    </row>
    <row r="466" spans="1:3" x14ac:dyDescent="0.45">
      <c r="A466">
        <v>1198.4725000000003</v>
      </c>
      <c r="B466">
        <v>95.13</v>
      </c>
      <c r="C466" t="s">
        <v>977</v>
      </c>
    </row>
    <row r="467" spans="1:3" x14ac:dyDescent="0.45">
      <c r="A467">
        <v>1215.3934782608694</v>
      </c>
      <c r="B467">
        <v>97.13</v>
      </c>
      <c r="C467" t="s">
        <v>978</v>
      </c>
    </row>
    <row r="468" spans="1:3" x14ac:dyDescent="0.45">
      <c r="A468">
        <v>1220.9454545454546</v>
      </c>
      <c r="B468">
        <v>97.27</v>
      </c>
      <c r="C468" t="s">
        <v>979</v>
      </c>
    </row>
    <row r="469" spans="1:3" x14ac:dyDescent="0.45">
      <c r="A469">
        <v>1250.8642857142859</v>
      </c>
      <c r="B469">
        <v>96.17</v>
      </c>
      <c r="C469" t="s">
        <v>980</v>
      </c>
    </row>
    <row r="470" spans="1:3" x14ac:dyDescent="0.45">
      <c r="A470">
        <v>1291.1913043478262</v>
      </c>
      <c r="B470">
        <v>95.58</v>
      </c>
      <c r="C470" t="s">
        <v>981</v>
      </c>
    </row>
    <row r="471" spans="1:3" x14ac:dyDescent="0.45">
      <c r="A471">
        <v>1320.0650000000001</v>
      </c>
      <c r="B471">
        <v>96.16</v>
      </c>
      <c r="C471" t="s">
        <v>982</v>
      </c>
    </row>
    <row r="472" spans="1:3" x14ac:dyDescent="0.45">
      <c r="A472">
        <v>1300.8976190476189</v>
      </c>
      <c r="B472">
        <v>97.28</v>
      </c>
      <c r="C472" t="s">
        <v>983</v>
      </c>
    </row>
    <row r="473" spans="1:3" x14ac:dyDescent="0.45">
      <c r="A473">
        <v>1285.4681818181818</v>
      </c>
      <c r="B473">
        <v>97.48</v>
      </c>
      <c r="C473" t="s">
        <v>984</v>
      </c>
    </row>
    <row r="474" spans="1:3" x14ac:dyDescent="0.45">
      <c r="A474">
        <v>1283.6500000000001</v>
      </c>
      <c r="B474">
        <v>97.75</v>
      </c>
      <c r="C474" t="s">
        <v>985</v>
      </c>
    </row>
    <row r="475" spans="1:3" x14ac:dyDescent="0.45">
      <c r="A475">
        <v>1359.0425</v>
      </c>
      <c r="B475">
        <v>96.13</v>
      </c>
      <c r="C475" t="s">
        <v>986</v>
      </c>
    </row>
    <row r="476" spans="1:3" x14ac:dyDescent="0.45">
      <c r="A476">
        <v>1412.978260869565</v>
      </c>
      <c r="B476">
        <v>98.52</v>
      </c>
      <c r="C476" t="s">
        <v>987</v>
      </c>
    </row>
    <row r="477" spans="1:3" x14ac:dyDescent="0.45">
      <c r="A477">
        <v>1499.0250000000001</v>
      </c>
      <c r="B477">
        <v>98.92</v>
      </c>
      <c r="C477" t="s">
        <v>988</v>
      </c>
    </row>
    <row r="478" spans="1:3" x14ac:dyDescent="0.45">
      <c r="A478">
        <v>1511.3142857142859</v>
      </c>
      <c r="B478">
        <v>99.38</v>
      </c>
      <c r="C478" t="s">
        <v>989</v>
      </c>
    </row>
    <row r="479" spans="1:3" x14ac:dyDescent="0.45">
      <c r="A479">
        <v>1494.8</v>
      </c>
      <c r="B479">
        <v>97.35</v>
      </c>
      <c r="C479" t="s">
        <v>990</v>
      </c>
    </row>
    <row r="480" spans="1:3" x14ac:dyDescent="0.45">
      <c r="A480">
        <v>1470.0166666666669</v>
      </c>
      <c r="B480">
        <v>98.27</v>
      </c>
      <c r="C480" t="s">
        <v>991</v>
      </c>
    </row>
    <row r="481" spans="1:3" x14ac:dyDescent="0.45">
      <c r="A481">
        <v>1478.6295454545452</v>
      </c>
      <c r="B481">
        <v>96.39</v>
      </c>
      <c r="C481" t="s">
        <v>992</v>
      </c>
    </row>
    <row r="482" spans="1:3" x14ac:dyDescent="0.45">
      <c r="A482">
        <v>1558.6760869565217</v>
      </c>
      <c r="B482">
        <v>97.39</v>
      </c>
      <c r="C482" t="s">
        <v>993</v>
      </c>
    </row>
    <row r="483" spans="1:3" x14ac:dyDescent="0.45">
      <c r="A483">
        <v>1597.1025</v>
      </c>
      <c r="B483">
        <v>98.13</v>
      </c>
      <c r="C483" t="s">
        <v>994</v>
      </c>
    </row>
    <row r="484" spans="1:3" x14ac:dyDescent="0.45">
      <c r="A484">
        <v>1591.9272727272728</v>
      </c>
      <c r="B484">
        <v>99.05</v>
      </c>
      <c r="C484" t="s">
        <v>995</v>
      </c>
    </row>
    <row r="485" spans="1:3" x14ac:dyDescent="0.45">
      <c r="A485">
        <v>1682.7227272727278</v>
      </c>
      <c r="B485">
        <v>99.02</v>
      </c>
      <c r="C485" t="s">
        <v>996</v>
      </c>
    </row>
    <row r="486" spans="1:3" x14ac:dyDescent="0.45">
      <c r="A486">
        <v>1716.6119047619047</v>
      </c>
      <c r="B486">
        <v>98.34</v>
      </c>
      <c r="C486" t="s">
        <v>997</v>
      </c>
    </row>
    <row r="487" spans="1:3" x14ac:dyDescent="0.45">
      <c r="A487">
        <v>1732.2181818181816</v>
      </c>
      <c r="B487">
        <v>97.39</v>
      </c>
      <c r="C487" t="s">
        <v>998</v>
      </c>
    </row>
    <row r="488" spans="1:3" x14ac:dyDescent="0.45">
      <c r="A488">
        <v>1843.3130434782611</v>
      </c>
      <c r="B488">
        <v>93.35</v>
      </c>
      <c r="C488" t="s">
        <v>999</v>
      </c>
    </row>
    <row r="489" spans="1:3" x14ac:dyDescent="0.45">
      <c r="A489">
        <v>1968.0309523809528</v>
      </c>
      <c r="B489">
        <v>92.14</v>
      </c>
      <c r="C489" t="s">
        <v>1000</v>
      </c>
    </row>
    <row r="490" spans="1:3" x14ac:dyDescent="0.45">
      <c r="A490">
        <v>1922.2136363636366</v>
      </c>
      <c r="B490">
        <v>93.89</v>
      </c>
      <c r="C490" t="s">
        <v>1001</v>
      </c>
    </row>
    <row r="491" spans="1:3" x14ac:dyDescent="0.45">
      <c r="A491">
        <v>1900.2750000000001</v>
      </c>
      <c r="B491">
        <v>94.04</v>
      </c>
      <c r="C491" t="s">
        <v>1002</v>
      </c>
    </row>
    <row r="492" spans="1:3" x14ac:dyDescent="0.45">
      <c r="A492">
        <v>1863.4928571428575</v>
      </c>
      <c r="B492">
        <v>91.87</v>
      </c>
      <c r="C492" t="s">
        <v>1003</v>
      </c>
    </row>
    <row r="493" spans="1:3" x14ac:dyDescent="0.45">
      <c r="A493">
        <v>1859.815217391304</v>
      </c>
      <c r="B493">
        <v>89.94</v>
      </c>
      <c r="C493" t="s">
        <v>1004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BF73-FAC8-4FF8-B8B1-E4AB349BDB28}">
  <dimension ref="A1:F493"/>
  <sheetViews>
    <sheetView workbookViewId="0">
      <selection activeCell="F20" sqref="F20"/>
    </sheetView>
  </sheetViews>
  <sheetFormatPr defaultRowHeight="15.9" x14ac:dyDescent="0.45"/>
  <cols>
    <col min="1" max="1" width="23.7109375" bestFit="1" customWidth="1"/>
    <col min="2" max="2" width="18.28515625" bestFit="1" customWidth="1"/>
    <col min="3" max="3" width="21.42578125" customWidth="1"/>
    <col min="5" max="5" width="20.78515625" customWidth="1"/>
  </cols>
  <sheetData>
    <row r="1" spans="1:3" x14ac:dyDescent="0.45">
      <c r="A1" t="s">
        <v>508</v>
      </c>
      <c r="B1" t="s">
        <v>509</v>
      </c>
      <c r="C1" t="s">
        <v>512</v>
      </c>
    </row>
    <row r="2" spans="1:3" x14ac:dyDescent="0.45">
      <c r="A2">
        <v>668.2086956521739</v>
      </c>
      <c r="B2">
        <v>110.86818136363637</v>
      </c>
      <c r="C2" t="s">
        <v>513</v>
      </c>
    </row>
    <row r="3" spans="1:3" x14ac:dyDescent="0.45">
      <c r="A3">
        <v>665.32142857142856</v>
      </c>
      <c r="B3">
        <v>115.33900109999999</v>
      </c>
      <c r="C3" t="s">
        <v>514</v>
      </c>
    </row>
    <row r="4" spans="1:3" x14ac:dyDescent="0.45">
      <c r="A4">
        <v>553.58095238095245</v>
      </c>
      <c r="B4">
        <v>104.68619066666668</v>
      </c>
      <c r="C4" t="s">
        <v>515</v>
      </c>
    </row>
    <row r="5" spans="1:3" x14ac:dyDescent="0.45">
      <c r="A5">
        <v>514.53181818181827</v>
      </c>
      <c r="B5">
        <v>102.96666752380952</v>
      </c>
      <c r="C5" t="s">
        <v>516</v>
      </c>
    </row>
    <row r="6" spans="1:3" x14ac:dyDescent="0.45">
      <c r="A6">
        <v>513.6431818181818</v>
      </c>
      <c r="B6">
        <v>107.69428542857146</v>
      </c>
      <c r="C6" t="s">
        <v>517</v>
      </c>
    </row>
    <row r="7" spans="1:3" x14ac:dyDescent="0.45">
      <c r="A7">
        <v>600.71666666666658</v>
      </c>
      <c r="B7">
        <v>114.54666652380952</v>
      </c>
      <c r="C7" t="s">
        <v>518</v>
      </c>
    </row>
    <row r="8" spans="1:3" x14ac:dyDescent="0.45">
      <c r="A8">
        <v>644.28260869565213</v>
      </c>
      <c r="B8">
        <v>119.83272745454543</v>
      </c>
      <c r="C8" t="s">
        <v>519</v>
      </c>
    </row>
    <row r="9" spans="1:3" x14ac:dyDescent="0.45">
      <c r="A9">
        <v>627.72142857142865</v>
      </c>
      <c r="B9">
        <v>123.49666633333334</v>
      </c>
      <c r="C9" t="s">
        <v>520</v>
      </c>
    </row>
    <row r="10" spans="1:3" x14ac:dyDescent="0.45">
      <c r="A10">
        <v>673.625</v>
      </c>
      <c r="B10">
        <v>126.511903</v>
      </c>
      <c r="C10" t="s">
        <v>521</v>
      </c>
    </row>
    <row r="11" spans="1:3" x14ac:dyDescent="0.45">
      <c r="A11">
        <v>661.14782608695646</v>
      </c>
      <c r="B11">
        <v>130.22173834782606</v>
      </c>
      <c r="C11" t="s">
        <v>522</v>
      </c>
    </row>
    <row r="12" spans="1:3" x14ac:dyDescent="0.45">
      <c r="A12">
        <v>623.46249999999998</v>
      </c>
      <c r="B12">
        <v>135.65444277777777</v>
      </c>
      <c r="C12" t="s">
        <v>523</v>
      </c>
    </row>
    <row r="13" spans="1:3" x14ac:dyDescent="0.45">
      <c r="A13">
        <v>595.68478260869563</v>
      </c>
      <c r="B13">
        <v>133.48318218181819</v>
      </c>
      <c r="C13" t="s">
        <v>524</v>
      </c>
    </row>
    <row r="14" spans="1:3" x14ac:dyDescent="0.45">
      <c r="A14">
        <v>560.3295454545455</v>
      </c>
      <c r="B14">
        <v>132.96571271428573</v>
      </c>
      <c r="C14" t="s">
        <v>525</v>
      </c>
    </row>
    <row r="15" spans="1:3" x14ac:dyDescent="0.45">
      <c r="A15">
        <v>499.76249999999999</v>
      </c>
      <c r="B15">
        <v>128.39526557894737</v>
      </c>
      <c r="C15" t="s">
        <v>526</v>
      </c>
    </row>
    <row r="16" spans="1:3" x14ac:dyDescent="0.45">
      <c r="A16">
        <v>498.76136363636363</v>
      </c>
      <c r="B16">
        <v>133.18499972727273</v>
      </c>
      <c r="C16" t="s">
        <v>527</v>
      </c>
    </row>
    <row r="17" spans="1:6" x14ac:dyDescent="0.45">
      <c r="A17">
        <v>494.59090909090907</v>
      </c>
      <c r="B17">
        <v>134.42761814285711</v>
      </c>
      <c r="C17" t="s">
        <v>528</v>
      </c>
    </row>
    <row r="18" spans="1:6" x14ac:dyDescent="0.45">
      <c r="A18">
        <v>479.73809523809524</v>
      </c>
      <c r="B18">
        <v>131.72700034999997</v>
      </c>
      <c r="C18" t="s">
        <v>529</v>
      </c>
    </row>
    <row r="19" spans="1:6" x14ac:dyDescent="0.45">
      <c r="A19">
        <v>460.76136363636363</v>
      </c>
      <c r="B19">
        <v>132.27772936363638</v>
      </c>
      <c r="C19" t="s">
        <v>530</v>
      </c>
      <c r="E19" t="s">
        <v>1008</v>
      </c>
      <c r="F19">
        <f>CORREL(A2:A493,B2:B493)</f>
        <v>0.7397437770876395</v>
      </c>
    </row>
    <row r="20" spans="1:6" x14ac:dyDescent="0.45">
      <c r="A20">
        <v>408.94565217391306</v>
      </c>
      <c r="B20">
        <v>129.12772677272724</v>
      </c>
      <c r="C20" t="s">
        <v>531</v>
      </c>
    </row>
    <row r="21" spans="1:6" x14ac:dyDescent="0.45">
      <c r="A21">
        <v>410.8642857142857</v>
      </c>
      <c r="B21">
        <v>129.62952309523808</v>
      </c>
      <c r="C21" t="s">
        <v>532</v>
      </c>
    </row>
    <row r="22" spans="1:6" x14ac:dyDescent="0.45">
      <c r="A22">
        <v>443.75</v>
      </c>
      <c r="B22">
        <v>118.2695240952381</v>
      </c>
      <c r="C22" t="s">
        <v>533</v>
      </c>
    </row>
    <row r="23" spans="1:6" x14ac:dyDescent="0.45">
      <c r="A23">
        <v>437.75454545454539</v>
      </c>
      <c r="B23">
        <v>119.79772704545456</v>
      </c>
      <c r="C23" t="s">
        <v>534</v>
      </c>
    </row>
    <row r="24" spans="1:6" x14ac:dyDescent="0.45">
      <c r="A24">
        <v>413.36904761904759</v>
      </c>
      <c r="B24">
        <v>122.91949950000003</v>
      </c>
      <c r="C24" t="s">
        <v>535</v>
      </c>
    </row>
    <row r="25" spans="1:6" x14ac:dyDescent="0.45">
      <c r="A25">
        <v>408.28043478260867</v>
      </c>
      <c r="B25">
        <v>123.7940909090909</v>
      </c>
      <c r="C25" t="s">
        <v>536</v>
      </c>
    </row>
    <row r="26" spans="1:6" x14ac:dyDescent="0.45">
      <c r="A26">
        <v>384.76190476190476</v>
      </c>
      <c r="B26">
        <v>117.2765003</v>
      </c>
      <c r="C26" t="s">
        <v>537</v>
      </c>
    </row>
    <row r="27" spans="1:6" x14ac:dyDescent="0.45">
      <c r="A27">
        <v>374.13</v>
      </c>
      <c r="B27">
        <v>114.4952632631579</v>
      </c>
      <c r="C27" t="s">
        <v>538</v>
      </c>
    </row>
    <row r="28" spans="1:6" x14ac:dyDescent="0.45">
      <c r="A28">
        <v>330.24782608695654</v>
      </c>
      <c r="B28">
        <v>110.84217373913043</v>
      </c>
      <c r="C28" t="s">
        <v>539</v>
      </c>
    </row>
    <row r="29" spans="1:6" x14ac:dyDescent="0.45">
      <c r="A29">
        <v>350.44318181818181</v>
      </c>
      <c r="B29">
        <v>116.30714333333331</v>
      </c>
      <c r="C29" t="s">
        <v>540</v>
      </c>
    </row>
    <row r="30" spans="1:6" x14ac:dyDescent="0.45">
      <c r="A30">
        <v>334.71666666666664</v>
      </c>
      <c r="B30">
        <v>116.35299940000002</v>
      </c>
      <c r="C30" t="s">
        <v>541</v>
      </c>
    </row>
    <row r="31" spans="1:6" x14ac:dyDescent="0.45">
      <c r="A31">
        <v>314.9818181818182</v>
      </c>
      <c r="B31">
        <v>109.69772718181817</v>
      </c>
      <c r="C31" t="s">
        <v>542</v>
      </c>
    </row>
    <row r="32" spans="1:6" x14ac:dyDescent="0.45">
      <c r="A32">
        <v>338.97272727272724</v>
      </c>
      <c r="B32">
        <v>109.37666680952378</v>
      </c>
      <c r="C32" t="s">
        <v>543</v>
      </c>
    </row>
    <row r="33" spans="1:3" x14ac:dyDescent="0.45">
      <c r="A33">
        <v>366.67045454545456</v>
      </c>
      <c r="B33">
        <v>109.65136404545456</v>
      </c>
      <c r="C33" t="s">
        <v>544</v>
      </c>
    </row>
    <row r="34" spans="1:3" x14ac:dyDescent="0.45">
      <c r="A34">
        <v>437.31136363636364</v>
      </c>
      <c r="B34">
        <v>122.43333290476188</v>
      </c>
      <c r="C34" t="s">
        <v>545</v>
      </c>
    </row>
    <row r="35" spans="1:3" x14ac:dyDescent="0.45">
      <c r="A35">
        <v>422.14761904761906</v>
      </c>
      <c r="B35">
        <v>132.66047733333335</v>
      </c>
      <c r="C35" t="s">
        <v>546</v>
      </c>
    </row>
    <row r="36" spans="1:3" x14ac:dyDescent="0.45">
      <c r="A36">
        <v>414.91363636363639</v>
      </c>
      <c r="B36">
        <v>138.10095285714289</v>
      </c>
      <c r="C36" t="s">
        <v>547</v>
      </c>
    </row>
    <row r="37" spans="1:3" x14ac:dyDescent="0.45">
      <c r="A37">
        <v>445.03043478260867</v>
      </c>
      <c r="B37">
        <v>139.36591113636362</v>
      </c>
      <c r="C37" t="s">
        <v>548</v>
      </c>
    </row>
    <row r="38" spans="1:3" x14ac:dyDescent="0.45">
      <c r="A38">
        <v>480.12619047619046</v>
      </c>
      <c r="B38">
        <v>144.26714214285715</v>
      </c>
      <c r="C38" t="s">
        <v>549</v>
      </c>
    </row>
    <row r="39" spans="1:3" x14ac:dyDescent="0.45">
      <c r="A39">
        <v>491.2</v>
      </c>
      <c r="B39">
        <v>146.79684052631583</v>
      </c>
      <c r="C39" t="s">
        <v>550</v>
      </c>
    </row>
    <row r="40" spans="1:3" x14ac:dyDescent="0.45">
      <c r="A40">
        <v>419.69565217391306</v>
      </c>
      <c r="B40">
        <v>151.87652121739129</v>
      </c>
      <c r="C40" t="s">
        <v>551</v>
      </c>
    </row>
    <row r="41" spans="1:3" x14ac:dyDescent="0.45">
      <c r="A41">
        <v>431.15476190476193</v>
      </c>
      <c r="B41">
        <v>157.71200024999996</v>
      </c>
      <c r="C41" t="s">
        <v>552</v>
      </c>
    </row>
    <row r="42" spans="1:3" x14ac:dyDescent="0.45">
      <c r="A42">
        <v>437.57500000000005</v>
      </c>
      <c r="B42">
        <v>164.09714333333338</v>
      </c>
      <c r="C42" t="s">
        <v>553</v>
      </c>
    </row>
    <row r="43" spans="1:3" x14ac:dyDescent="0.45">
      <c r="A43">
        <v>412.84090909090907</v>
      </c>
      <c r="B43">
        <v>166.36909136363639</v>
      </c>
      <c r="C43" t="s">
        <v>554</v>
      </c>
    </row>
    <row r="44" spans="1:3" x14ac:dyDescent="0.45">
      <c r="A44">
        <v>422.71666666666664</v>
      </c>
      <c r="B44">
        <v>166.95099875000002</v>
      </c>
      <c r="C44" t="s">
        <v>555</v>
      </c>
    </row>
    <row r="45" spans="1:3" x14ac:dyDescent="0.45">
      <c r="A45">
        <v>416.26956521739123</v>
      </c>
      <c r="B45">
        <v>162.41782473913045</v>
      </c>
      <c r="C45" t="s">
        <v>556</v>
      </c>
    </row>
    <row r="46" spans="1:3" x14ac:dyDescent="0.45">
      <c r="A46">
        <v>411.80227272727274</v>
      </c>
      <c r="B46">
        <v>167.16047671428572</v>
      </c>
      <c r="C46" t="s">
        <v>557</v>
      </c>
    </row>
    <row r="47" spans="1:3" x14ac:dyDescent="0.45">
      <c r="A47">
        <v>393.57857142857148</v>
      </c>
      <c r="B47">
        <v>167.65428452380951</v>
      </c>
      <c r="C47" t="s">
        <v>558</v>
      </c>
    </row>
    <row r="48" spans="1:3" x14ac:dyDescent="0.45">
      <c r="A48">
        <v>381.65909090909093</v>
      </c>
      <c r="B48">
        <v>165.23095199999997</v>
      </c>
      <c r="C48" t="s">
        <v>559</v>
      </c>
    </row>
    <row r="49" spans="1:3" x14ac:dyDescent="0.45">
      <c r="A49">
        <v>386.7863636363636</v>
      </c>
      <c r="B49">
        <v>164.37142804761905</v>
      </c>
      <c r="C49" t="s">
        <v>560</v>
      </c>
    </row>
    <row r="50" spans="1:3" x14ac:dyDescent="0.45">
      <c r="A50">
        <v>371.41136363636366</v>
      </c>
      <c r="B50">
        <v>166.39285638095237</v>
      </c>
      <c r="C50" t="s">
        <v>561</v>
      </c>
    </row>
    <row r="51" spans="1:3" x14ac:dyDescent="0.45">
      <c r="A51">
        <v>385.92142857142852</v>
      </c>
      <c r="B51">
        <v>157.25050125000001</v>
      </c>
      <c r="C51" t="s">
        <v>562</v>
      </c>
    </row>
    <row r="52" spans="1:3" x14ac:dyDescent="0.45">
      <c r="A52">
        <v>394.26363636363641</v>
      </c>
      <c r="B52">
        <v>157.43863809090908</v>
      </c>
      <c r="C52" t="s">
        <v>563</v>
      </c>
    </row>
    <row r="53" spans="1:3" x14ac:dyDescent="0.45">
      <c r="A53">
        <v>381.70095238095234</v>
      </c>
      <c r="B53">
        <v>157.60149914999997</v>
      </c>
      <c r="C53" t="s">
        <v>564</v>
      </c>
    </row>
    <row r="54" spans="1:3" x14ac:dyDescent="0.45">
      <c r="A54">
        <v>377.66739130434786</v>
      </c>
      <c r="B54">
        <v>156.55090886363641</v>
      </c>
      <c r="C54" t="s">
        <v>565</v>
      </c>
    </row>
    <row r="55" spans="1:3" x14ac:dyDescent="0.45">
      <c r="A55">
        <v>377.66523809523812</v>
      </c>
      <c r="B55">
        <v>153.12476095238094</v>
      </c>
      <c r="C55" t="s">
        <v>566</v>
      </c>
    </row>
    <row r="56" spans="1:3" x14ac:dyDescent="0.45">
      <c r="A56">
        <v>347.46818181818179</v>
      </c>
      <c r="B56">
        <v>151.07809595238098</v>
      </c>
      <c r="C56" t="s">
        <v>567</v>
      </c>
    </row>
    <row r="57" spans="1:3" x14ac:dyDescent="0.45">
      <c r="A57">
        <v>347.78043478260867</v>
      </c>
      <c r="B57">
        <v>164.42086917391305</v>
      </c>
      <c r="C57" t="s">
        <v>568</v>
      </c>
    </row>
    <row r="58" spans="1:3" x14ac:dyDescent="0.45">
      <c r="A58">
        <v>341.09250000000003</v>
      </c>
      <c r="B58">
        <v>166.11262994736845</v>
      </c>
      <c r="C58" t="s">
        <v>569</v>
      </c>
    </row>
    <row r="59" spans="1:3" x14ac:dyDescent="0.45">
      <c r="A59">
        <v>340.17391304347831</v>
      </c>
      <c r="B59">
        <v>164.81869439130435</v>
      </c>
      <c r="C59" t="s">
        <v>570</v>
      </c>
    </row>
    <row r="60" spans="1:3" x14ac:dyDescent="0.45">
      <c r="A60">
        <v>341.17727272727274</v>
      </c>
      <c r="B60">
        <v>166.27190504761907</v>
      </c>
      <c r="C60" t="s">
        <v>571</v>
      </c>
    </row>
    <row r="61" spans="1:3" x14ac:dyDescent="0.45">
      <c r="A61">
        <v>318.41428571428571</v>
      </c>
      <c r="B61">
        <v>164.4800012</v>
      </c>
      <c r="C61" t="s">
        <v>572</v>
      </c>
    </row>
    <row r="62" spans="1:3" x14ac:dyDescent="0.45">
      <c r="A62">
        <v>303.03043478260867</v>
      </c>
      <c r="B62">
        <v>171.61272713636365</v>
      </c>
      <c r="C62" t="s">
        <v>573</v>
      </c>
    </row>
    <row r="63" spans="1:3" x14ac:dyDescent="0.45">
      <c r="A63">
        <v>299.10000000000002</v>
      </c>
      <c r="B63">
        <v>180.88473763157896</v>
      </c>
      <c r="C63" t="s">
        <v>574</v>
      </c>
    </row>
    <row r="64" spans="1:3" x14ac:dyDescent="0.45">
      <c r="A64">
        <v>303.94285714285712</v>
      </c>
      <c r="B64">
        <v>179.41999819047618</v>
      </c>
      <c r="C64" t="s">
        <v>575</v>
      </c>
    </row>
    <row r="65" spans="1:3" x14ac:dyDescent="0.45">
      <c r="A65">
        <v>324.49772727272727</v>
      </c>
      <c r="B65">
        <v>180.61857033333328</v>
      </c>
      <c r="C65" t="s">
        <v>576</v>
      </c>
    </row>
    <row r="66" spans="1:3" x14ac:dyDescent="0.45">
      <c r="A66">
        <v>316.13695652173908</v>
      </c>
      <c r="B66">
        <v>184.89908949999997</v>
      </c>
      <c r="C66" t="s">
        <v>577</v>
      </c>
    </row>
    <row r="67" spans="1:3" x14ac:dyDescent="0.45">
      <c r="A67">
        <v>316.49</v>
      </c>
      <c r="B67">
        <v>188.8859994</v>
      </c>
      <c r="C67" t="s">
        <v>578</v>
      </c>
    </row>
    <row r="68" spans="1:3" x14ac:dyDescent="0.45">
      <c r="A68">
        <v>317.21739130434781</v>
      </c>
      <c r="B68">
        <v>192.54454459090906</v>
      </c>
      <c r="C68" t="s">
        <v>579</v>
      </c>
    </row>
    <row r="69" spans="1:3" x14ac:dyDescent="0.45">
      <c r="A69">
        <v>330.01590909090908</v>
      </c>
      <c r="B69">
        <v>188.30636404545456</v>
      </c>
      <c r="C69" t="s">
        <v>580</v>
      </c>
    </row>
    <row r="70" spans="1:3" x14ac:dyDescent="0.45">
      <c r="A70">
        <v>323.35000000000002</v>
      </c>
      <c r="B70">
        <v>184.20579047368417</v>
      </c>
      <c r="C70" t="s">
        <v>581</v>
      </c>
    </row>
    <row r="71" spans="1:3" x14ac:dyDescent="0.45">
      <c r="A71">
        <v>325.84347826086952</v>
      </c>
      <c r="B71">
        <v>186.18043452173916</v>
      </c>
      <c r="C71" t="s">
        <v>582</v>
      </c>
    </row>
    <row r="72" spans="1:3" x14ac:dyDescent="0.45">
      <c r="A72">
        <v>325.29523809523806</v>
      </c>
      <c r="B72">
        <v>197.44550020000003</v>
      </c>
      <c r="C72" t="s">
        <v>583</v>
      </c>
    </row>
    <row r="73" spans="1:3" x14ac:dyDescent="0.45">
      <c r="A73">
        <v>322.37727272727284</v>
      </c>
      <c r="B73">
        <v>207.2576192380952</v>
      </c>
      <c r="C73" t="s">
        <v>584</v>
      </c>
    </row>
    <row r="74" spans="1:3" x14ac:dyDescent="0.45">
      <c r="A74">
        <v>344.5695652173913</v>
      </c>
      <c r="B74">
        <v>208.19408972727271</v>
      </c>
      <c r="C74" t="s">
        <v>585</v>
      </c>
    </row>
    <row r="75" spans="1:3" x14ac:dyDescent="0.45">
      <c r="A75">
        <v>338.89</v>
      </c>
      <c r="B75">
        <v>219.36526163157893</v>
      </c>
      <c r="C75" t="s">
        <v>586</v>
      </c>
    </row>
    <row r="76" spans="1:3" x14ac:dyDescent="0.45">
      <c r="A76">
        <v>345.5380952380952</v>
      </c>
      <c r="B76">
        <v>232.32700029999995</v>
      </c>
      <c r="C76" t="s">
        <v>587</v>
      </c>
    </row>
    <row r="77" spans="1:3" x14ac:dyDescent="0.45">
      <c r="A77">
        <v>340.43863636363631</v>
      </c>
      <c r="B77">
        <v>237.96772827272727</v>
      </c>
      <c r="C77" t="s">
        <v>588</v>
      </c>
    </row>
    <row r="78" spans="1:3" x14ac:dyDescent="0.45">
      <c r="A78">
        <v>342.28636363636366</v>
      </c>
      <c r="B78">
        <v>238.45904766666669</v>
      </c>
      <c r="C78" t="s">
        <v>589</v>
      </c>
    </row>
    <row r="79" spans="1:3" x14ac:dyDescent="0.45">
      <c r="A79">
        <v>342.71666666666658</v>
      </c>
      <c r="B79">
        <v>245.29571461904769</v>
      </c>
      <c r="C79" t="s">
        <v>590</v>
      </c>
    </row>
    <row r="80" spans="1:3" x14ac:dyDescent="0.45">
      <c r="A80">
        <v>348.33695652173907</v>
      </c>
      <c r="B80">
        <v>240.17999890909093</v>
      </c>
      <c r="C80" t="s">
        <v>591</v>
      </c>
    </row>
    <row r="81" spans="1:3" x14ac:dyDescent="0.45">
      <c r="A81">
        <v>377.0547619047619</v>
      </c>
      <c r="B81">
        <v>245.00095109523812</v>
      </c>
      <c r="C81" t="s">
        <v>592</v>
      </c>
    </row>
    <row r="82" spans="1:3" x14ac:dyDescent="0.45">
      <c r="A82">
        <v>417.72954545454542</v>
      </c>
      <c r="B82">
        <v>238.26904738095237</v>
      </c>
      <c r="C82" t="s">
        <v>593</v>
      </c>
    </row>
    <row r="83" spans="1:3" x14ac:dyDescent="0.45">
      <c r="A83">
        <v>423.50869565217386</v>
      </c>
      <c r="B83">
        <v>237.35608717391307</v>
      </c>
      <c r="C83" t="s">
        <v>594</v>
      </c>
    </row>
    <row r="84" spans="1:3" x14ac:dyDescent="0.45">
      <c r="A84">
        <v>397.55</v>
      </c>
      <c r="B84">
        <v>245.09263289473688</v>
      </c>
      <c r="C84" t="s">
        <v>595</v>
      </c>
    </row>
    <row r="85" spans="1:3" x14ac:dyDescent="0.45">
      <c r="A85">
        <v>390.60217391304349</v>
      </c>
      <c r="B85">
        <v>248.6054541818182</v>
      </c>
      <c r="C85" t="s">
        <v>596</v>
      </c>
    </row>
    <row r="86" spans="1:3" x14ac:dyDescent="0.45">
      <c r="A86">
        <v>407.37272727272722</v>
      </c>
      <c r="B86">
        <v>264.51095147619043</v>
      </c>
      <c r="C86" t="s">
        <v>597</v>
      </c>
    </row>
    <row r="87" spans="1:3" x14ac:dyDescent="0.45">
      <c r="A87">
        <v>401.11500000000007</v>
      </c>
      <c r="B87">
        <v>280.93421531578946</v>
      </c>
      <c r="C87" t="s">
        <v>598</v>
      </c>
    </row>
    <row r="88" spans="1:3" x14ac:dyDescent="0.45">
      <c r="A88">
        <v>408.91363636363639</v>
      </c>
      <c r="B88">
        <v>292.47136486363638</v>
      </c>
      <c r="C88" t="s">
        <v>599</v>
      </c>
    </row>
    <row r="89" spans="1:3" x14ac:dyDescent="0.45">
      <c r="A89">
        <v>438.29772727272723</v>
      </c>
      <c r="B89">
        <v>289.32190514285713</v>
      </c>
      <c r="C89" t="s">
        <v>600</v>
      </c>
    </row>
    <row r="90" spans="1:3" x14ac:dyDescent="0.45">
      <c r="A90">
        <v>460.36666666666667</v>
      </c>
      <c r="B90">
        <v>289.11549825000003</v>
      </c>
      <c r="C90" t="s">
        <v>601</v>
      </c>
    </row>
    <row r="91" spans="1:3" x14ac:dyDescent="0.45">
      <c r="A91">
        <v>449.59090909090907</v>
      </c>
      <c r="B91">
        <v>301.38409004545451</v>
      </c>
      <c r="C91" t="s">
        <v>602</v>
      </c>
    </row>
    <row r="92" spans="1:3" x14ac:dyDescent="0.45">
      <c r="A92">
        <v>450.51739130434771</v>
      </c>
      <c r="B92">
        <v>310.08727200000004</v>
      </c>
      <c r="C92" t="s">
        <v>603</v>
      </c>
    </row>
    <row r="93" spans="1:3" x14ac:dyDescent="0.45">
      <c r="A93">
        <v>460.77857142857147</v>
      </c>
      <c r="B93">
        <v>329.35809328571429</v>
      </c>
      <c r="C93" t="s">
        <v>604</v>
      </c>
    </row>
    <row r="94" spans="1:3" x14ac:dyDescent="0.45">
      <c r="A94">
        <v>460.34772727272724</v>
      </c>
      <c r="B94">
        <v>318.66095114285713</v>
      </c>
      <c r="C94" t="s">
        <v>605</v>
      </c>
    </row>
    <row r="95" spans="1:3" x14ac:dyDescent="0.45">
      <c r="A95">
        <v>465.35454545454553</v>
      </c>
      <c r="B95">
        <v>280.16409163636371</v>
      </c>
      <c r="C95" t="s">
        <v>606</v>
      </c>
    </row>
    <row r="96" spans="1:3" x14ac:dyDescent="0.45">
      <c r="A96">
        <v>467.56904761904758</v>
      </c>
      <c r="B96">
        <v>245.00850059999999</v>
      </c>
      <c r="C96" t="s">
        <v>607</v>
      </c>
    </row>
    <row r="97" spans="1:3" x14ac:dyDescent="0.45">
      <c r="A97">
        <v>485.52826086956526</v>
      </c>
      <c r="B97">
        <v>240.9559097727273</v>
      </c>
      <c r="C97" t="s">
        <v>608</v>
      </c>
    </row>
    <row r="98" spans="1:3" x14ac:dyDescent="0.45">
      <c r="A98">
        <v>476.93809523809517</v>
      </c>
      <c r="B98">
        <v>250.47650290000001</v>
      </c>
      <c r="C98" t="s">
        <v>609</v>
      </c>
    </row>
    <row r="99" spans="1:3" x14ac:dyDescent="0.45">
      <c r="A99">
        <v>442.07380952380947</v>
      </c>
      <c r="B99">
        <v>258.12799914999999</v>
      </c>
      <c r="C99" t="s">
        <v>610</v>
      </c>
    </row>
    <row r="100" spans="1:3" x14ac:dyDescent="0.45">
      <c r="A100">
        <v>443.60652173913041</v>
      </c>
      <c r="B100">
        <v>265.73739226086951</v>
      </c>
      <c r="C100" t="s">
        <v>611</v>
      </c>
    </row>
    <row r="101" spans="1:3" x14ac:dyDescent="0.45">
      <c r="A101">
        <v>452.06190476190471</v>
      </c>
      <c r="B101">
        <v>262.61549839999998</v>
      </c>
      <c r="C101" t="s">
        <v>612</v>
      </c>
    </row>
    <row r="102" spans="1:3" x14ac:dyDescent="0.45">
      <c r="A102">
        <v>451.01590909090902</v>
      </c>
      <c r="B102">
        <v>256.12381133333338</v>
      </c>
      <c r="C102" t="s">
        <v>613</v>
      </c>
    </row>
    <row r="103" spans="1:3" x14ac:dyDescent="0.45">
      <c r="A103">
        <v>451.33181818181805</v>
      </c>
      <c r="B103">
        <v>270.68272818181816</v>
      </c>
      <c r="C103" t="s">
        <v>614</v>
      </c>
    </row>
    <row r="104" spans="1:3" x14ac:dyDescent="0.45">
      <c r="A104">
        <v>437.62857142857138</v>
      </c>
      <c r="B104">
        <v>269.04949805000007</v>
      </c>
      <c r="C104" t="s">
        <v>615</v>
      </c>
    </row>
    <row r="105" spans="1:3" x14ac:dyDescent="0.45">
      <c r="A105">
        <v>431.35869565217394</v>
      </c>
      <c r="B105">
        <v>263.72651878260865</v>
      </c>
      <c r="C105" t="s">
        <v>616</v>
      </c>
    </row>
    <row r="106" spans="1:3" x14ac:dyDescent="0.45">
      <c r="A106">
        <v>413.45454545454555</v>
      </c>
      <c r="B106">
        <v>267.97000128571426</v>
      </c>
      <c r="C106" t="s">
        <v>617</v>
      </c>
    </row>
    <row r="107" spans="1:3" x14ac:dyDescent="0.45">
      <c r="A107">
        <v>406.78095238095227</v>
      </c>
      <c r="B107">
        <v>277.39571566666666</v>
      </c>
      <c r="C107" t="s">
        <v>618</v>
      </c>
    </row>
    <row r="108" spans="1:3" x14ac:dyDescent="0.45">
      <c r="A108">
        <v>420.16818181818184</v>
      </c>
      <c r="B108">
        <v>271.02428761904758</v>
      </c>
      <c r="C108" t="s">
        <v>619</v>
      </c>
    </row>
    <row r="109" spans="1:3" x14ac:dyDescent="0.45">
      <c r="A109">
        <v>418.40227272727265</v>
      </c>
      <c r="B109">
        <v>276.51475899999997</v>
      </c>
      <c r="C109" t="s">
        <v>620</v>
      </c>
    </row>
    <row r="110" spans="1:3" x14ac:dyDescent="0.45">
      <c r="A110">
        <v>404.29772727272723</v>
      </c>
      <c r="B110">
        <v>285.41381257142848</v>
      </c>
      <c r="C110" t="s">
        <v>621</v>
      </c>
    </row>
    <row r="111" spans="1:3" x14ac:dyDescent="0.45">
      <c r="A111">
        <v>387.50749999999999</v>
      </c>
      <c r="B111">
        <v>294.01105226315786</v>
      </c>
      <c r="C111" t="s">
        <v>622</v>
      </c>
    </row>
    <row r="112" spans="1:3" x14ac:dyDescent="0.45">
      <c r="A112">
        <v>390.56304347826091</v>
      </c>
      <c r="B112">
        <v>292.71318186363629</v>
      </c>
      <c r="C112" t="s">
        <v>623</v>
      </c>
    </row>
    <row r="113" spans="1:3" x14ac:dyDescent="0.45">
      <c r="A113">
        <v>384.4</v>
      </c>
      <c r="B113">
        <v>302.25099639999996</v>
      </c>
      <c r="C113" t="s">
        <v>624</v>
      </c>
    </row>
    <row r="114" spans="1:3" x14ac:dyDescent="0.45">
      <c r="A114">
        <v>371.1</v>
      </c>
      <c r="B114">
        <v>313.92999954545462</v>
      </c>
      <c r="C114" t="s">
        <v>625</v>
      </c>
    </row>
    <row r="115" spans="1:3" x14ac:dyDescent="0.45">
      <c r="A115">
        <v>367.59772727272724</v>
      </c>
      <c r="B115">
        <v>323.72772772727279</v>
      </c>
      <c r="C115" t="s">
        <v>626</v>
      </c>
    </row>
    <row r="116" spans="1:3" x14ac:dyDescent="0.45">
      <c r="A116">
        <v>375.0380952380952</v>
      </c>
      <c r="B116">
        <v>331.92650149999997</v>
      </c>
      <c r="C116" t="s">
        <v>627</v>
      </c>
    </row>
    <row r="117" spans="1:3" x14ac:dyDescent="0.45">
      <c r="A117">
        <v>364.93913043478256</v>
      </c>
      <c r="B117">
        <v>346.60782643478257</v>
      </c>
      <c r="C117" t="s">
        <v>628</v>
      </c>
    </row>
    <row r="118" spans="1:3" x14ac:dyDescent="0.45">
      <c r="A118">
        <v>361.74523809523805</v>
      </c>
      <c r="B118">
        <v>347.32950140000003</v>
      </c>
      <c r="C118" t="s">
        <v>629</v>
      </c>
    </row>
    <row r="119" spans="1:3" x14ac:dyDescent="0.45">
      <c r="A119">
        <v>366.88409090909096</v>
      </c>
      <c r="B119">
        <v>347.39727231818182</v>
      </c>
      <c r="C119" t="s">
        <v>630</v>
      </c>
    </row>
    <row r="120" spans="1:3" x14ac:dyDescent="0.45">
      <c r="A120">
        <v>394.26136363636357</v>
      </c>
      <c r="B120">
        <v>340.21904495238095</v>
      </c>
      <c r="C120" t="s">
        <v>631</v>
      </c>
    </row>
    <row r="121" spans="1:3" x14ac:dyDescent="0.45">
      <c r="A121">
        <v>409.38809523809522</v>
      </c>
      <c r="B121">
        <v>348.57200015000001</v>
      </c>
      <c r="C121" t="s">
        <v>632</v>
      </c>
    </row>
    <row r="122" spans="1:3" x14ac:dyDescent="0.45">
      <c r="A122">
        <v>409.60869565217382</v>
      </c>
      <c r="B122">
        <v>339.97181845454548</v>
      </c>
      <c r="C122" t="s">
        <v>633</v>
      </c>
    </row>
    <row r="123" spans="1:3" x14ac:dyDescent="0.45">
      <c r="A123">
        <v>416.81000000000006</v>
      </c>
      <c r="B123">
        <v>330.4526351052632</v>
      </c>
      <c r="C123" t="s">
        <v>634</v>
      </c>
    </row>
    <row r="124" spans="1:3" x14ac:dyDescent="0.45">
      <c r="A124">
        <v>393.05909090909086</v>
      </c>
      <c r="B124">
        <v>338.46500045454542</v>
      </c>
      <c r="C124" t="s">
        <v>635</v>
      </c>
    </row>
    <row r="125" spans="1:3" x14ac:dyDescent="0.45">
      <c r="A125">
        <v>374.36190476190478</v>
      </c>
      <c r="B125">
        <v>338.17799825000003</v>
      </c>
      <c r="C125" t="s">
        <v>636</v>
      </c>
    </row>
    <row r="126" spans="1:3" x14ac:dyDescent="0.45">
      <c r="A126">
        <v>369.03913043478258</v>
      </c>
      <c r="B126">
        <v>350.2500014545455</v>
      </c>
      <c r="C126" t="s">
        <v>637</v>
      </c>
    </row>
    <row r="127" spans="1:3" x14ac:dyDescent="0.45">
      <c r="A127">
        <v>352.33095238095228</v>
      </c>
      <c r="B127">
        <v>360.38666652380954</v>
      </c>
      <c r="C127" t="s">
        <v>638</v>
      </c>
    </row>
    <row r="128" spans="1:3" x14ac:dyDescent="0.45">
      <c r="A128">
        <v>362.52954545454548</v>
      </c>
      <c r="B128">
        <v>360.03095209523809</v>
      </c>
      <c r="C128" t="s">
        <v>639</v>
      </c>
    </row>
    <row r="129" spans="1:3" x14ac:dyDescent="0.45">
      <c r="A129">
        <v>395.40434782608702</v>
      </c>
      <c r="B129">
        <v>330.74651969565218</v>
      </c>
      <c r="C129" t="s">
        <v>640</v>
      </c>
    </row>
    <row r="130" spans="1:3" x14ac:dyDescent="0.45">
      <c r="A130">
        <v>389.32249999999993</v>
      </c>
      <c r="B130">
        <v>315.40684273684212</v>
      </c>
      <c r="C130" t="s">
        <v>641</v>
      </c>
    </row>
    <row r="131" spans="1:3" x14ac:dyDescent="0.45">
      <c r="A131">
        <v>380.73913043478262</v>
      </c>
      <c r="B131">
        <v>307.12478495652175</v>
      </c>
      <c r="C131" t="s">
        <v>642</v>
      </c>
    </row>
    <row r="132" spans="1:3" x14ac:dyDescent="0.45">
      <c r="A132">
        <v>381.72500000000002</v>
      </c>
      <c r="B132">
        <v>315.29095304761904</v>
      </c>
      <c r="C132" t="s">
        <v>643</v>
      </c>
    </row>
    <row r="133" spans="1:3" x14ac:dyDescent="0.45">
      <c r="A133">
        <v>378.35952380952375</v>
      </c>
      <c r="B133">
        <v>328.74950244999997</v>
      </c>
      <c r="C133" t="s">
        <v>644</v>
      </c>
    </row>
    <row r="134" spans="1:3" x14ac:dyDescent="0.45">
      <c r="A134">
        <v>383.75</v>
      </c>
      <c r="B134">
        <v>325.48545559090917</v>
      </c>
      <c r="C134" t="s">
        <v>645</v>
      </c>
    </row>
    <row r="135" spans="1:3" x14ac:dyDescent="0.45">
      <c r="A135">
        <v>363.83</v>
      </c>
      <c r="B135">
        <v>362.26315794736843</v>
      </c>
      <c r="C135" t="s">
        <v>646</v>
      </c>
    </row>
    <row r="136" spans="1:3" x14ac:dyDescent="0.45">
      <c r="A136">
        <v>362.96904761904761</v>
      </c>
      <c r="B136">
        <v>372.27899925000003</v>
      </c>
      <c r="C136" t="s">
        <v>647</v>
      </c>
    </row>
    <row r="137" spans="1:3" x14ac:dyDescent="0.45">
      <c r="A137">
        <v>358.25454545454539</v>
      </c>
      <c r="B137">
        <v>379.67863600000004</v>
      </c>
      <c r="C137" t="s">
        <v>648</v>
      </c>
    </row>
    <row r="138" spans="1:3" x14ac:dyDescent="0.45">
      <c r="A138">
        <v>356.83260869565214</v>
      </c>
      <c r="B138">
        <v>377.99227209090913</v>
      </c>
      <c r="C138" t="s">
        <v>649</v>
      </c>
    </row>
    <row r="139" spans="1:3" x14ac:dyDescent="0.45">
      <c r="A139">
        <v>366.71750000000009</v>
      </c>
      <c r="B139">
        <v>378.29299924999998</v>
      </c>
      <c r="C139" t="s">
        <v>650</v>
      </c>
    </row>
    <row r="140" spans="1:3" x14ac:dyDescent="0.45">
      <c r="A140">
        <v>367.68478260869563</v>
      </c>
      <c r="B140">
        <v>380.2268177272727</v>
      </c>
      <c r="C140" t="s">
        <v>651</v>
      </c>
    </row>
    <row r="141" spans="1:3" x14ac:dyDescent="0.45">
      <c r="A141">
        <v>356.18636363636364</v>
      </c>
      <c r="B141">
        <v>389.40317890909097</v>
      </c>
      <c r="C141" t="s">
        <v>652</v>
      </c>
    </row>
    <row r="142" spans="1:3" x14ac:dyDescent="0.45">
      <c r="A142">
        <v>348.73809523809518</v>
      </c>
      <c r="B142">
        <v>387.19849994999993</v>
      </c>
      <c r="C142" t="s">
        <v>653</v>
      </c>
    </row>
    <row r="143" spans="1:3" x14ac:dyDescent="0.45">
      <c r="A143">
        <v>358.68695652173921</v>
      </c>
      <c r="B143">
        <v>386.8834798260869</v>
      </c>
      <c r="C143" t="s">
        <v>654</v>
      </c>
    </row>
    <row r="144" spans="1:3" x14ac:dyDescent="0.45">
      <c r="A144">
        <v>360.16666666666674</v>
      </c>
      <c r="B144">
        <v>385.91949914999998</v>
      </c>
      <c r="C144" t="s">
        <v>655</v>
      </c>
    </row>
    <row r="145" spans="1:3" x14ac:dyDescent="0.45">
      <c r="A145">
        <v>361.05227272727262</v>
      </c>
      <c r="B145">
        <v>388.51047619047614</v>
      </c>
      <c r="C145" t="s">
        <v>656</v>
      </c>
    </row>
    <row r="146" spans="1:3" x14ac:dyDescent="0.45">
      <c r="A146">
        <v>354.39130434782612</v>
      </c>
      <c r="B146">
        <v>416.07499677272733</v>
      </c>
      <c r="C146" t="s">
        <v>657</v>
      </c>
    </row>
    <row r="147" spans="1:3" x14ac:dyDescent="0.45">
      <c r="A147">
        <v>353.91250000000002</v>
      </c>
      <c r="B147">
        <v>412.55579089473684</v>
      </c>
      <c r="C147" t="s">
        <v>658</v>
      </c>
    </row>
    <row r="148" spans="1:3" x14ac:dyDescent="0.45">
      <c r="A148">
        <v>344.33636363636361</v>
      </c>
      <c r="B148">
        <v>407.36454499999996</v>
      </c>
      <c r="C148" t="s">
        <v>659</v>
      </c>
    </row>
    <row r="149" spans="1:3" x14ac:dyDescent="0.45">
      <c r="A149">
        <v>338.44318181818181</v>
      </c>
      <c r="B149">
        <v>407.4071438571429</v>
      </c>
      <c r="C149" t="s">
        <v>660</v>
      </c>
    </row>
    <row r="150" spans="1:3" x14ac:dyDescent="0.45">
      <c r="A150">
        <v>337.27380952380952</v>
      </c>
      <c r="B150">
        <v>414.814502</v>
      </c>
      <c r="C150" t="s">
        <v>661</v>
      </c>
    </row>
    <row r="151" spans="1:3" x14ac:dyDescent="0.45">
      <c r="A151">
        <v>340.80454545454546</v>
      </c>
      <c r="B151">
        <v>408.27454722727271</v>
      </c>
      <c r="C151" t="s">
        <v>662</v>
      </c>
    </row>
    <row r="152" spans="1:3" x14ac:dyDescent="0.45">
      <c r="A152">
        <v>352.71956521739133</v>
      </c>
      <c r="B152">
        <v>415.05136390909087</v>
      </c>
      <c r="C152" t="s">
        <v>663</v>
      </c>
    </row>
    <row r="153" spans="1:3" x14ac:dyDescent="0.45">
      <c r="A153">
        <v>342.91190476190474</v>
      </c>
      <c r="B153">
        <v>417.92714280952384</v>
      </c>
      <c r="C153" t="s">
        <v>664</v>
      </c>
    </row>
    <row r="154" spans="1:3" x14ac:dyDescent="0.45">
      <c r="A154">
        <v>345.4295454545454</v>
      </c>
      <c r="B154">
        <v>418.47714233333346</v>
      </c>
      <c r="C154" t="s">
        <v>665</v>
      </c>
    </row>
    <row r="155" spans="1:3" x14ac:dyDescent="0.45">
      <c r="A155">
        <v>344.37954545454545</v>
      </c>
      <c r="B155">
        <v>412.50272854545454</v>
      </c>
      <c r="C155" t="s">
        <v>666</v>
      </c>
    </row>
    <row r="156" spans="1:3" x14ac:dyDescent="0.45">
      <c r="A156">
        <v>335.01666666666671</v>
      </c>
      <c r="B156">
        <v>422.84399709999997</v>
      </c>
      <c r="C156" t="s">
        <v>667</v>
      </c>
    </row>
    <row r="157" spans="1:3" x14ac:dyDescent="0.45">
      <c r="A157">
        <v>334.48478260869558</v>
      </c>
      <c r="B157">
        <v>435.63954586363639</v>
      </c>
      <c r="C157" t="s">
        <v>668</v>
      </c>
    </row>
    <row r="158" spans="1:3" x14ac:dyDescent="0.45">
      <c r="A158">
        <v>329.1952380952381</v>
      </c>
      <c r="B158">
        <v>435.22899930000005</v>
      </c>
      <c r="C158" t="s">
        <v>669</v>
      </c>
    </row>
    <row r="159" spans="1:3" x14ac:dyDescent="0.45">
      <c r="A159">
        <v>329.31</v>
      </c>
      <c r="B159">
        <v>441.7036808421052</v>
      </c>
      <c r="C159" t="s">
        <v>670</v>
      </c>
    </row>
    <row r="160" spans="1:3" x14ac:dyDescent="0.45">
      <c r="A160">
        <v>330.07826086956521</v>
      </c>
      <c r="B160">
        <v>450.15521643478257</v>
      </c>
      <c r="C160" t="s">
        <v>671</v>
      </c>
    </row>
    <row r="161" spans="1:3" x14ac:dyDescent="0.45">
      <c r="A161">
        <v>341.72727272727269</v>
      </c>
      <c r="B161">
        <v>443.07762076190488</v>
      </c>
      <c r="C161" t="s">
        <v>672</v>
      </c>
    </row>
    <row r="162" spans="1:3" x14ac:dyDescent="0.45">
      <c r="A162">
        <v>367.05476190476185</v>
      </c>
      <c r="B162">
        <v>445.2464980499999</v>
      </c>
      <c r="C162" t="s">
        <v>673</v>
      </c>
    </row>
    <row r="163" spans="1:3" x14ac:dyDescent="0.45">
      <c r="A163">
        <v>371.89090909090913</v>
      </c>
      <c r="B163">
        <v>448.05954395454552</v>
      </c>
      <c r="C163" t="s">
        <v>674</v>
      </c>
    </row>
    <row r="164" spans="1:3" x14ac:dyDescent="0.45">
      <c r="A164">
        <v>392.18863636363636</v>
      </c>
      <c r="B164">
        <v>447.28618804761908</v>
      </c>
      <c r="C164" t="s">
        <v>675</v>
      </c>
    </row>
    <row r="165" spans="1:3" x14ac:dyDescent="0.45">
      <c r="A165">
        <v>378.40227272727265</v>
      </c>
      <c r="B165">
        <v>454.12772868181821</v>
      </c>
      <c r="C165" t="s">
        <v>676</v>
      </c>
    </row>
    <row r="166" spans="1:3" x14ac:dyDescent="0.45">
      <c r="A166">
        <v>355.27499999999998</v>
      </c>
      <c r="B166">
        <v>459.23523390476191</v>
      </c>
      <c r="C166" t="s">
        <v>677</v>
      </c>
    </row>
    <row r="167" spans="1:3" x14ac:dyDescent="0.45">
      <c r="A167">
        <v>364.17857142857144</v>
      </c>
      <c r="B167">
        <v>463.89999676190467</v>
      </c>
      <c r="C167" t="s">
        <v>678</v>
      </c>
    </row>
    <row r="168" spans="1:3" x14ac:dyDescent="0.45">
      <c r="A168">
        <v>373.82727272727277</v>
      </c>
      <c r="B168">
        <v>462.89047533333331</v>
      </c>
      <c r="C168" t="s">
        <v>679</v>
      </c>
    </row>
    <row r="169" spans="1:3" x14ac:dyDescent="0.45">
      <c r="A169">
        <v>383.88043478260869</v>
      </c>
      <c r="B169">
        <v>465.94545686363637</v>
      </c>
      <c r="C169" t="s">
        <v>680</v>
      </c>
    </row>
    <row r="170" spans="1:3" x14ac:dyDescent="0.45">
      <c r="A170">
        <v>387.10714285714283</v>
      </c>
      <c r="B170">
        <v>472.9928573809525</v>
      </c>
      <c r="C170" t="s">
        <v>681</v>
      </c>
    </row>
    <row r="171" spans="1:3" x14ac:dyDescent="0.45">
      <c r="A171">
        <v>381.90999999999997</v>
      </c>
      <c r="B171">
        <v>471.57999942105266</v>
      </c>
      <c r="C171" t="s">
        <v>682</v>
      </c>
    </row>
    <row r="172" spans="1:3" x14ac:dyDescent="0.45">
      <c r="A172">
        <v>384.12826086956522</v>
      </c>
      <c r="B172">
        <v>463.80782695652169</v>
      </c>
      <c r="C172" t="s">
        <v>683</v>
      </c>
    </row>
    <row r="173" spans="1:3" x14ac:dyDescent="0.45">
      <c r="A173">
        <v>378.40714285714296</v>
      </c>
      <c r="B173">
        <v>447.23210705263159</v>
      </c>
      <c r="C173" t="s">
        <v>684</v>
      </c>
    </row>
    <row r="174" spans="1:3" x14ac:dyDescent="0.45">
      <c r="A174">
        <v>381.36818181818177</v>
      </c>
      <c r="B174">
        <v>450.89857261904774</v>
      </c>
      <c r="C174" t="s">
        <v>685</v>
      </c>
    </row>
    <row r="175" spans="1:3" x14ac:dyDescent="0.45">
      <c r="A175">
        <v>385.64318181818186</v>
      </c>
      <c r="B175">
        <v>454.82590827272708</v>
      </c>
      <c r="C175" t="s">
        <v>686</v>
      </c>
    </row>
    <row r="176" spans="1:3" x14ac:dyDescent="0.45">
      <c r="A176">
        <v>385.49047619047616</v>
      </c>
      <c r="B176">
        <v>451.40099939999999</v>
      </c>
      <c r="C176" t="s">
        <v>687</v>
      </c>
    </row>
    <row r="177" spans="1:3" x14ac:dyDescent="0.45">
      <c r="A177">
        <v>380.48260869565217</v>
      </c>
      <c r="B177">
        <v>464.24304595652171</v>
      </c>
      <c r="C177" t="s">
        <v>688</v>
      </c>
    </row>
    <row r="178" spans="1:3" x14ac:dyDescent="0.45">
      <c r="A178">
        <v>391.57499999999999</v>
      </c>
      <c r="B178">
        <v>466.95809195238081</v>
      </c>
      <c r="C178" t="s">
        <v>689</v>
      </c>
    </row>
    <row r="179" spans="1:3" x14ac:dyDescent="0.45">
      <c r="A179">
        <v>389.77142857142854</v>
      </c>
      <c r="B179">
        <v>463.81380938095242</v>
      </c>
      <c r="C179" t="s">
        <v>690</v>
      </c>
    </row>
    <row r="180" spans="1:3" x14ac:dyDescent="0.45">
      <c r="A180">
        <v>384.38863636363635</v>
      </c>
      <c r="B180">
        <v>461.01523990476198</v>
      </c>
      <c r="C180" t="s">
        <v>691</v>
      </c>
    </row>
    <row r="181" spans="1:3" x14ac:dyDescent="0.45">
      <c r="A181">
        <v>379.77500000000003</v>
      </c>
      <c r="B181">
        <v>455.18666428571436</v>
      </c>
      <c r="C181" t="s">
        <v>692</v>
      </c>
    </row>
    <row r="182" spans="1:3" x14ac:dyDescent="0.45">
      <c r="A182">
        <v>378.76363636363641</v>
      </c>
      <c r="B182">
        <v>465.24999995238085</v>
      </c>
      <c r="C182" t="s">
        <v>693</v>
      </c>
    </row>
    <row r="183" spans="1:3" x14ac:dyDescent="0.45">
      <c r="A183">
        <v>376.64</v>
      </c>
      <c r="B183">
        <v>481.92473726315791</v>
      </c>
      <c r="C183" t="s">
        <v>694</v>
      </c>
    </row>
    <row r="184" spans="1:3" x14ac:dyDescent="0.45">
      <c r="A184">
        <v>382.1195652173912</v>
      </c>
      <c r="B184">
        <v>493.15304695652185</v>
      </c>
      <c r="C184" t="s">
        <v>695</v>
      </c>
    </row>
    <row r="185" spans="1:3" x14ac:dyDescent="0.45">
      <c r="A185">
        <v>390.84750000000003</v>
      </c>
      <c r="B185">
        <v>507.90579063157901</v>
      </c>
      <c r="C185" t="s">
        <v>696</v>
      </c>
    </row>
    <row r="186" spans="1:3" x14ac:dyDescent="0.45">
      <c r="A186">
        <v>385.48260869565217</v>
      </c>
      <c r="B186">
        <v>523.81364009090896</v>
      </c>
      <c r="C186" t="s">
        <v>697</v>
      </c>
    </row>
    <row r="187" spans="1:3" x14ac:dyDescent="0.45">
      <c r="A187">
        <v>387.55909090909086</v>
      </c>
      <c r="B187">
        <v>539.35408436363639</v>
      </c>
      <c r="C187" t="s">
        <v>698</v>
      </c>
    </row>
    <row r="188" spans="1:3" x14ac:dyDescent="0.45">
      <c r="A188">
        <v>386.23333333333329</v>
      </c>
      <c r="B188">
        <v>557.36649784999997</v>
      </c>
      <c r="C188" t="s">
        <v>699</v>
      </c>
    </row>
    <row r="189" spans="1:3" x14ac:dyDescent="0.45">
      <c r="A189">
        <v>383.6304347826088</v>
      </c>
      <c r="B189">
        <v>559.11000130434775</v>
      </c>
      <c r="C189" t="s">
        <v>700</v>
      </c>
    </row>
    <row r="190" spans="1:3" x14ac:dyDescent="0.45">
      <c r="A190">
        <v>383.0547619047619</v>
      </c>
      <c r="B190">
        <v>578.7654938500001</v>
      </c>
      <c r="C190" t="s">
        <v>701</v>
      </c>
    </row>
    <row r="191" spans="1:3" x14ac:dyDescent="0.45">
      <c r="A191">
        <v>383.13636363636357</v>
      </c>
      <c r="B191">
        <v>582.91818240909095</v>
      </c>
      <c r="C191" t="s">
        <v>702</v>
      </c>
    </row>
    <row r="192" spans="1:3" x14ac:dyDescent="0.45">
      <c r="A192">
        <v>385.30681818181819</v>
      </c>
      <c r="B192">
        <v>595.53238061904756</v>
      </c>
      <c r="C192" t="s">
        <v>703</v>
      </c>
    </row>
    <row r="193" spans="1:3" x14ac:dyDescent="0.45">
      <c r="A193">
        <v>387.50952380952384</v>
      </c>
      <c r="B193">
        <v>614.57099915000003</v>
      </c>
      <c r="C193" t="s">
        <v>704</v>
      </c>
    </row>
    <row r="194" spans="1:3" x14ac:dyDescent="0.45">
      <c r="A194">
        <v>398.91086956521735</v>
      </c>
      <c r="B194">
        <v>614.42000495454533</v>
      </c>
      <c r="C194" t="s">
        <v>705</v>
      </c>
    </row>
    <row r="195" spans="1:3" x14ac:dyDescent="0.45">
      <c r="A195">
        <v>404.76190476190476</v>
      </c>
      <c r="B195">
        <v>649.54200435000007</v>
      </c>
      <c r="C195" t="s">
        <v>706</v>
      </c>
    </row>
    <row r="196" spans="1:3" x14ac:dyDescent="0.45">
      <c r="A196">
        <v>396.20714285714286</v>
      </c>
      <c r="B196">
        <v>647.07475928571444</v>
      </c>
      <c r="C196" t="s">
        <v>707</v>
      </c>
    </row>
    <row r="197" spans="1:3" x14ac:dyDescent="0.45">
      <c r="A197">
        <v>392.9295454545454</v>
      </c>
      <c r="B197">
        <v>647.17285438095223</v>
      </c>
      <c r="C197" t="s">
        <v>708</v>
      </c>
    </row>
    <row r="198" spans="1:3" x14ac:dyDescent="0.45">
      <c r="A198">
        <v>391.97608695652167</v>
      </c>
      <c r="B198">
        <v>661.23045495454539</v>
      </c>
      <c r="C198" t="s">
        <v>709</v>
      </c>
    </row>
    <row r="199" spans="1:3" x14ac:dyDescent="0.45">
      <c r="A199">
        <v>385.27249999999998</v>
      </c>
      <c r="B199">
        <v>668.49899304999997</v>
      </c>
      <c r="C199" t="s">
        <v>710</v>
      </c>
    </row>
    <row r="200" spans="1:3" x14ac:dyDescent="0.45">
      <c r="A200">
        <v>383.47391304347815</v>
      </c>
      <c r="B200">
        <v>644.07045390909104</v>
      </c>
      <c r="C200" t="s">
        <v>711</v>
      </c>
    </row>
    <row r="201" spans="1:3" x14ac:dyDescent="0.45">
      <c r="A201">
        <v>387.31136363636364</v>
      </c>
      <c r="B201">
        <v>662.68227868181827</v>
      </c>
      <c r="C201" t="s">
        <v>712</v>
      </c>
    </row>
    <row r="202" spans="1:3" x14ac:dyDescent="0.45">
      <c r="A202">
        <v>383.17857142857139</v>
      </c>
      <c r="B202">
        <v>674.88549790000002</v>
      </c>
      <c r="C202" t="s">
        <v>713</v>
      </c>
    </row>
    <row r="203" spans="1:3" x14ac:dyDescent="0.45">
      <c r="A203">
        <v>381.06521739130443</v>
      </c>
      <c r="B203">
        <v>701.45565395652181</v>
      </c>
      <c r="C203" t="s">
        <v>714</v>
      </c>
    </row>
    <row r="204" spans="1:3" x14ac:dyDescent="0.45">
      <c r="A204">
        <v>377.85</v>
      </c>
      <c r="B204">
        <v>735.66900635000002</v>
      </c>
      <c r="C204" t="s">
        <v>715</v>
      </c>
    </row>
    <row r="205" spans="1:3" x14ac:dyDescent="0.45">
      <c r="A205">
        <v>368.97499999999997</v>
      </c>
      <c r="B205">
        <v>743.24904090476207</v>
      </c>
      <c r="C205" t="s">
        <v>716</v>
      </c>
    </row>
    <row r="206" spans="1:3" x14ac:dyDescent="0.45">
      <c r="A206">
        <v>355.71956521739133</v>
      </c>
      <c r="B206">
        <v>766.21681631818183</v>
      </c>
      <c r="C206" t="s">
        <v>717</v>
      </c>
    </row>
    <row r="207" spans="1:3" x14ac:dyDescent="0.45">
      <c r="A207">
        <v>346.5825000000001</v>
      </c>
      <c r="B207">
        <v>798.3842162631579</v>
      </c>
      <c r="C207" t="s">
        <v>718</v>
      </c>
    </row>
    <row r="208" spans="1:3" x14ac:dyDescent="0.45">
      <c r="A208">
        <v>351.45952380952377</v>
      </c>
      <c r="B208">
        <v>792.15550240000016</v>
      </c>
      <c r="C208" t="s">
        <v>719</v>
      </c>
    </row>
    <row r="209" spans="1:3" x14ac:dyDescent="0.45">
      <c r="A209">
        <v>344.47272727272724</v>
      </c>
      <c r="B209">
        <v>763.92818659090915</v>
      </c>
      <c r="C209" t="s">
        <v>720</v>
      </c>
    </row>
    <row r="210" spans="1:3" x14ac:dyDescent="0.45">
      <c r="A210">
        <v>343.59090909090907</v>
      </c>
      <c r="B210">
        <v>833.09143066666661</v>
      </c>
      <c r="C210" t="s">
        <v>721</v>
      </c>
    </row>
    <row r="211" spans="1:3" x14ac:dyDescent="0.45">
      <c r="A211">
        <v>340.75714285714287</v>
      </c>
      <c r="B211">
        <v>876.28619095238082</v>
      </c>
      <c r="C211" t="s">
        <v>722</v>
      </c>
    </row>
    <row r="212" spans="1:3" x14ac:dyDescent="0.45">
      <c r="A212">
        <v>324.10434782608695</v>
      </c>
      <c r="B212">
        <v>925.29454454545476</v>
      </c>
      <c r="C212" t="s">
        <v>723</v>
      </c>
    </row>
    <row r="213" spans="1:3" x14ac:dyDescent="0.45">
      <c r="A213">
        <v>324.00952380952384</v>
      </c>
      <c r="B213">
        <v>927.73571204761902</v>
      </c>
      <c r="C213" t="s">
        <v>724</v>
      </c>
    </row>
    <row r="214" spans="1:3" x14ac:dyDescent="0.45">
      <c r="A214">
        <v>322.82272727272732</v>
      </c>
      <c r="B214">
        <v>937.02428619047612</v>
      </c>
      <c r="C214" t="s">
        <v>725</v>
      </c>
    </row>
    <row r="215" spans="1:3" x14ac:dyDescent="0.45">
      <c r="A215">
        <v>324.87173913043478</v>
      </c>
      <c r="B215">
        <v>951.15956173913048</v>
      </c>
      <c r="C215" t="s">
        <v>726</v>
      </c>
    </row>
    <row r="216" spans="1:3" x14ac:dyDescent="0.45">
      <c r="A216">
        <v>306.03750000000002</v>
      </c>
      <c r="B216">
        <v>938.92368994736819</v>
      </c>
      <c r="C216" t="s">
        <v>727</v>
      </c>
    </row>
    <row r="217" spans="1:3" x14ac:dyDescent="0.45">
      <c r="A217">
        <v>289.29565217391303</v>
      </c>
      <c r="B217">
        <v>962.36545640909105</v>
      </c>
      <c r="C217" t="s">
        <v>728</v>
      </c>
    </row>
    <row r="218" spans="1:3" x14ac:dyDescent="0.45">
      <c r="A218">
        <v>289.14545454545453</v>
      </c>
      <c r="B218">
        <v>963.35900264999987</v>
      </c>
      <c r="C218" t="s">
        <v>729</v>
      </c>
    </row>
    <row r="219" spans="1:3" x14ac:dyDescent="0.45">
      <c r="A219">
        <v>297.49249999999995</v>
      </c>
      <c r="B219">
        <v>1023.7421136842103</v>
      </c>
      <c r="C219" t="s">
        <v>730</v>
      </c>
    </row>
    <row r="220" spans="1:3" x14ac:dyDescent="0.45">
      <c r="A220">
        <v>295.94090909090914</v>
      </c>
      <c r="B220">
        <v>1076.8277310909091</v>
      </c>
      <c r="C220" t="s">
        <v>731</v>
      </c>
    </row>
    <row r="221" spans="1:3" x14ac:dyDescent="0.45">
      <c r="A221">
        <v>308.22727272727269</v>
      </c>
      <c r="B221">
        <v>1112.1961959523808</v>
      </c>
      <c r="C221" t="s">
        <v>732</v>
      </c>
    </row>
    <row r="222" spans="1:3" x14ac:dyDescent="0.45">
      <c r="A222">
        <v>299.50476190476195</v>
      </c>
      <c r="B222">
        <v>1108.4169983500001</v>
      </c>
      <c r="C222" t="s">
        <v>733</v>
      </c>
    </row>
    <row r="223" spans="1:3" x14ac:dyDescent="0.45">
      <c r="A223">
        <v>292.31818181818176</v>
      </c>
      <c r="B223">
        <v>1108.3895318181817</v>
      </c>
      <c r="C223" t="s">
        <v>734</v>
      </c>
    </row>
    <row r="224" spans="1:3" x14ac:dyDescent="0.45">
      <c r="A224">
        <v>292.87173913043478</v>
      </c>
      <c r="B224">
        <v>1156.5772705454544</v>
      </c>
      <c r="C224" t="s">
        <v>735</v>
      </c>
    </row>
    <row r="225" spans="1:3" x14ac:dyDescent="0.45">
      <c r="A225">
        <v>283.59999999999997</v>
      </c>
      <c r="B225">
        <v>1074.6204718095239</v>
      </c>
      <c r="C225" t="s">
        <v>736</v>
      </c>
    </row>
    <row r="226" spans="1:3" x14ac:dyDescent="0.45">
      <c r="A226">
        <v>288.98181818181814</v>
      </c>
      <c r="B226">
        <v>1020.6400001904764</v>
      </c>
      <c r="C226" t="s">
        <v>737</v>
      </c>
    </row>
    <row r="227" spans="1:3" x14ac:dyDescent="0.45">
      <c r="A227">
        <v>295.92727272727274</v>
      </c>
      <c r="B227">
        <v>1032.4700096363638</v>
      </c>
      <c r="C227" t="s">
        <v>738</v>
      </c>
    </row>
    <row r="228" spans="1:3" x14ac:dyDescent="0.45">
      <c r="A228">
        <v>294.12142857142851</v>
      </c>
      <c r="B228">
        <v>1144.4334839000003</v>
      </c>
      <c r="C228" t="s">
        <v>739</v>
      </c>
    </row>
    <row r="229" spans="1:3" x14ac:dyDescent="0.45">
      <c r="A229">
        <v>290.74347826086961</v>
      </c>
      <c r="B229">
        <v>1190.0509032727273</v>
      </c>
      <c r="C229" t="s">
        <v>740</v>
      </c>
    </row>
    <row r="230" spans="1:3" x14ac:dyDescent="0.45">
      <c r="A230">
        <v>287.15000000000003</v>
      </c>
      <c r="B230">
        <v>1248.7747352631582</v>
      </c>
      <c r="C230" t="s">
        <v>741</v>
      </c>
    </row>
    <row r="231" spans="1:3" x14ac:dyDescent="0.45">
      <c r="A231">
        <v>287.32749999999999</v>
      </c>
      <c r="B231">
        <v>1246.5821147894733</v>
      </c>
      <c r="C231" t="s">
        <v>742</v>
      </c>
    </row>
    <row r="232" spans="1:3" x14ac:dyDescent="0.45">
      <c r="A232">
        <v>285.96086956521737</v>
      </c>
      <c r="B232">
        <v>1281.6639139565216</v>
      </c>
      <c r="C232" t="s">
        <v>743</v>
      </c>
    </row>
    <row r="233" spans="1:3" x14ac:dyDescent="0.45">
      <c r="A233">
        <v>282.42954545454546</v>
      </c>
      <c r="B233">
        <v>1334.7566615714286</v>
      </c>
      <c r="C233" t="s">
        <v>744</v>
      </c>
    </row>
    <row r="234" spans="1:3" x14ac:dyDescent="0.45">
      <c r="A234">
        <v>276.55238095238099</v>
      </c>
      <c r="B234">
        <v>1332.0740111999999</v>
      </c>
      <c r="C234" t="s">
        <v>745</v>
      </c>
    </row>
    <row r="235" spans="1:3" x14ac:dyDescent="0.45">
      <c r="A235">
        <v>261.31363636363631</v>
      </c>
      <c r="B235">
        <v>1322.5527344545458</v>
      </c>
      <c r="C235" t="s">
        <v>746</v>
      </c>
    </row>
    <row r="236" spans="1:3" x14ac:dyDescent="0.45">
      <c r="A236">
        <v>256.0795454545455</v>
      </c>
      <c r="B236">
        <v>1380.9900018571429</v>
      </c>
      <c r="C236" t="s">
        <v>747</v>
      </c>
    </row>
    <row r="237" spans="1:3" x14ac:dyDescent="0.45">
      <c r="A237">
        <v>256.56136363636364</v>
      </c>
      <c r="B237">
        <v>1327.4886531363638</v>
      </c>
      <c r="C237" t="s">
        <v>748</v>
      </c>
    </row>
    <row r="238" spans="1:3" x14ac:dyDescent="0.45">
      <c r="A238">
        <v>264.74318181818188</v>
      </c>
      <c r="B238">
        <v>1318.1719039523807</v>
      </c>
      <c r="C238" t="s">
        <v>749</v>
      </c>
    </row>
    <row r="239" spans="1:3" x14ac:dyDescent="0.45">
      <c r="A239">
        <v>310.71904761904761</v>
      </c>
      <c r="B239">
        <v>1300.0100098095238</v>
      </c>
      <c r="C239" t="s">
        <v>750</v>
      </c>
    </row>
    <row r="240" spans="1:3" x14ac:dyDescent="0.45">
      <c r="A240">
        <v>293.18409090909091</v>
      </c>
      <c r="B240">
        <v>1391.0028482857142</v>
      </c>
      <c r="C240" t="s">
        <v>751</v>
      </c>
    </row>
    <row r="241" spans="1:3" x14ac:dyDescent="0.45">
      <c r="A241">
        <v>283.93260869565222</v>
      </c>
      <c r="B241">
        <v>1428.6840931818178</v>
      </c>
      <c r="C241" t="s">
        <v>752</v>
      </c>
    </row>
    <row r="242" spans="1:3" x14ac:dyDescent="0.45">
      <c r="A242">
        <v>284.59761904761905</v>
      </c>
      <c r="B242">
        <v>1425.5855041499995</v>
      </c>
      <c r="C242" t="s">
        <v>753</v>
      </c>
    </row>
    <row r="243" spans="1:3" x14ac:dyDescent="0.45">
      <c r="A243">
        <v>299.8642857142857</v>
      </c>
      <c r="B243">
        <v>1388.8744995000002</v>
      </c>
      <c r="C243" t="s">
        <v>754</v>
      </c>
    </row>
    <row r="244" spans="1:3" x14ac:dyDescent="0.45">
      <c r="A244">
        <v>286.3891304347826</v>
      </c>
      <c r="B244">
        <v>1442.2125986956519</v>
      </c>
      <c r="C244" t="s">
        <v>755</v>
      </c>
    </row>
    <row r="245" spans="1:3" x14ac:dyDescent="0.45">
      <c r="A245">
        <v>279.71000000000004</v>
      </c>
      <c r="B245">
        <v>1461.3552567368422</v>
      </c>
      <c r="C245" t="s">
        <v>756</v>
      </c>
    </row>
    <row r="246" spans="1:3" x14ac:dyDescent="0.45">
      <c r="A246">
        <v>275.01086956521743</v>
      </c>
      <c r="B246">
        <v>1418.4795477727273</v>
      </c>
      <c r="C246" t="s">
        <v>757</v>
      </c>
    </row>
    <row r="247" spans="1:3" x14ac:dyDescent="0.45">
      <c r="A247">
        <v>285.73181818181814</v>
      </c>
      <c r="B247">
        <v>1461.9590898181816</v>
      </c>
      <c r="C247" t="s">
        <v>758</v>
      </c>
    </row>
    <row r="248" spans="1:3" x14ac:dyDescent="0.45">
      <c r="A248">
        <v>281.58571428571423</v>
      </c>
      <c r="B248">
        <v>1473.0024962499997</v>
      </c>
      <c r="C248" t="s">
        <v>759</v>
      </c>
    </row>
    <row r="249" spans="1:3" x14ac:dyDescent="0.45">
      <c r="A249">
        <v>274.43260869565211</v>
      </c>
      <c r="B249">
        <v>1485.4582573913044</v>
      </c>
      <c r="C249" t="s">
        <v>760</v>
      </c>
    </row>
    <row r="250" spans="1:3" x14ac:dyDescent="0.45">
      <c r="A250">
        <v>273.67857142857139</v>
      </c>
      <c r="B250">
        <v>1468.0540039499997</v>
      </c>
      <c r="C250" t="s">
        <v>761</v>
      </c>
    </row>
    <row r="251" spans="1:3" x14ac:dyDescent="0.45">
      <c r="A251">
        <v>269.99772727272727</v>
      </c>
      <c r="B251">
        <v>1390.1440928181821</v>
      </c>
      <c r="C251" t="s">
        <v>762</v>
      </c>
    </row>
    <row r="252" spans="1:3" x14ac:dyDescent="0.45">
      <c r="A252">
        <v>266.00681818181818</v>
      </c>
      <c r="B252">
        <v>1375.0376034761907</v>
      </c>
      <c r="C252" t="s">
        <v>763</v>
      </c>
    </row>
    <row r="253" spans="1:3" x14ac:dyDescent="0.45">
      <c r="A253">
        <v>271.82857142857148</v>
      </c>
      <c r="B253">
        <v>1330.9294982500001</v>
      </c>
      <c r="C253" t="s">
        <v>764</v>
      </c>
    </row>
    <row r="254" spans="1:3" x14ac:dyDescent="0.45">
      <c r="A254">
        <v>265.8760869565217</v>
      </c>
      <c r="B254">
        <v>1335.6390555714288</v>
      </c>
      <c r="C254" t="s">
        <v>765</v>
      </c>
    </row>
    <row r="255" spans="1:3" x14ac:dyDescent="0.45">
      <c r="A255">
        <v>261.86499999999995</v>
      </c>
      <c r="B255">
        <v>1305.751580473684</v>
      </c>
      <c r="C255" t="s">
        <v>766</v>
      </c>
    </row>
    <row r="256" spans="1:3" x14ac:dyDescent="0.45">
      <c r="A256">
        <v>263.02727272727276</v>
      </c>
      <c r="B256">
        <v>1185.8500088636363</v>
      </c>
      <c r="C256" t="s">
        <v>767</v>
      </c>
    </row>
    <row r="257" spans="1:3" x14ac:dyDescent="0.45">
      <c r="A257">
        <v>260.36190476190473</v>
      </c>
      <c r="B257">
        <v>1189.8369995500002</v>
      </c>
      <c r="C257" t="s">
        <v>768</v>
      </c>
    </row>
    <row r="258" spans="1:3" x14ac:dyDescent="0.45">
      <c r="A258">
        <v>272.27391304347827</v>
      </c>
      <c r="B258">
        <v>1270.3686356818182</v>
      </c>
      <c r="C258" t="s">
        <v>769</v>
      </c>
    </row>
    <row r="259" spans="1:3" x14ac:dyDescent="0.45">
      <c r="A259">
        <v>270.23095238095237</v>
      </c>
      <c r="B259">
        <v>1238.7104667142858</v>
      </c>
      <c r="C259" t="s">
        <v>770</v>
      </c>
    </row>
    <row r="260" spans="1:3" x14ac:dyDescent="0.45">
      <c r="A260">
        <v>267.53181818181815</v>
      </c>
      <c r="B260">
        <v>1204.4495210476191</v>
      </c>
      <c r="C260" t="s">
        <v>771</v>
      </c>
    </row>
    <row r="261" spans="1:3" x14ac:dyDescent="0.45">
      <c r="A261">
        <v>272.40434782608702</v>
      </c>
      <c r="B261">
        <v>1178.5039275217393</v>
      </c>
      <c r="C261" t="s">
        <v>772</v>
      </c>
    </row>
    <row r="262" spans="1:3" x14ac:dyDescent="0.45">
      <c r="A262">
        <v>283.42</v>
      </c>
      <c r="B262">
        <v>1044.6439940666667</v>
      </c>
      <c r="C262" t="s">
        <v>773</v>
      </c>
    </row>
    <row r="263" spans="1:3" x14ac:dyDescent="0.45">
      <c r="A263">
        <v>283.06086956521739</v>
      </c>
      <c r="B263">
        <v>1076.5904380434783</v>
      </c>
      <c r="C263" t="s">
        <v>774</v>
      </c>
    </row>
    <row r="264" spans="1:3" x14ac:dyDescent="0.45">
      <c r="A264">
        <v>276.16363636363639</v>
      </c>
      <c r="B264">
        <v>1129.683332190476</v>
      </c>
      <c r="C264" t="s">
        <v>775</v>
      </c>
    </row>
    <row r="265" spans="1:3" x14ac:dyDescent="0.45">
      <c r="A265">
        <v>276.1142857142857</v>
      </c>
      <c r="B265">
        <v>1144.9300110999998</v>
      </c>
      <c r="C265" t="s">
        <v>776</v>
      </c>
    </row>
    <row r="266" spans="1:3" x14ac:dyDescent="0.45">
      <c r="A266">
        <v>281.29347826086951</v>
      </c>
      <c r="B266">
        <v>1140.2076242380951</v>
      </c>
      <c r="C266" t="s">
        <v>777</v>
      </c>
    </row>
    <row r="267" spans="1:3" x14ac:dyDescent="0.45">
      <c r="A267">
        <v>295.495</v>
      </c>
      <c r="B267">
        <v>1100.6689388947368</v>
      </c>
      <c r="C267" t="s">
        <v>778</v>
      </c>
    </row>
    <row r="268" spans="1:3" x14ac:dyDescent="0.45">
      <c r="A268">
        <v>294.40476190476187</v>
      </c>
      <c r="B268">
        <v>1153.7910035</v>
      </c>
      <c r="C268" t="s">
        <v>779</v>
      </c>
    </row>
    <row r="269" spans="1:3" x14ac:dyDescent="0.45">
      <c r="A269">
        <v>302.625</v>
      </c>
      <c r="B269">
        <v>1112.0345403181818</v>
      </c>
      <c r="C269" t="s">
        <v>780</v>
      </c>
    </row>
    <row r="270" spans="1:3" x14ac:dyDescent="0.45">
      <c r="A270">
        <v>314.31739130434784</v>
      </c>
      <c r="B270">
        <v>1079.2672785454545</v>
      </c>
      <c r="C270" t="s">
        <v>781</v>
      </c>
    </row>
    <row r="271" spans="1:3" x14ac:dyDescent="0.45">
      <c r="A271">
        <v>321.72000000000003</v>
      </c>
      <c r="B271">
        <v>1014.0480072500001</v>
      </c>
      <c r="C271" t="s">
        <v>782</v>
      </c>
    </row>
    <row r="272" spans="1:3" x14ac:dyDescent="0.45">
      <c r="A272">
        <v>313.29130434782599</v>
      </c>
      <c r="B272">
        <v>903.58545754545457</v>
      </c>
      <c r="C272" t="s">
        <v>783</v>
      </c>
    </row>
    <row r="273" spans="1:3" x14ac:dyDescent="0.45">
      <c r="A273">
        <v>310.05909090909091</v>
      </c>
      <c r="B273">
        <v>912.5522738181819</v>
      </c>
      <c r="C273" t="s">
        <v>784</v>
      </c>
    </row>
    <row r="274" spans="1:3" x14ac:dyDescent="0.45">
      <c r="A274">
        <v>319.1357142857143</v>
      </c>
      <c r="B274">
        <v>867.81200560000002</v>
      </c>
      <c r="C274" t="s">
        <v>785</v>
      </c>
    </row>
    <row r="275" spans="1:3" x14ac:dyDescent="0.45">
      <c r="A275">
        <v>316.55652173913046</v>
      </c>
      <c r="B275">
        <v>854.6313078260871</v>
      </c>
      <c r="C275" t="s">
        <v>786</v>
      </c>
    </row>
    <row r="276" spans="1:3" x14ac:dyDescent="0.45">
      <c r="A276">
        <v>319.06666666666672</v>
      </c>
      <c r="B276">
        <v>909.92700499999989</v>
      </c>
      <c r="C276" t="s">
        <v>787</v>
      </c>
    </row>
    <row r="277" spans="1:3" x14ac:dyDescent="0.45">
      <c r="A277">
        <v>334.25454545454545</v>
      </c>
      <c r="B277">
        <v>899.17857423809528</v>
      </c>
      <c r="C277" t="s">
        <v>788</v>
      </c>
    </row>
    <row r="278" spans="1:3" x14ac:dyDescent="0.45">
      <c r="A278">
        <v>356.43913043478261</v>
      </c>
      <c r="B278">
        <v>895.83619028571434</v>
      </c>
      <c r="C278" t="s">
        <v>789</v>
      </c>
    </row>
    <row r="279" spans="1:3" x14ac:dyDescent="0.45">
      <c r="A279">
        <v>358.97</v>
      </c>
      <c r="B279">
        <v>837.61895105263147</v>
      </c>
      <c r="C279" t="s">
        <v>790</v>
      </c>
    </row>
    <row r="280" spans="1:3" x14ac:dyDescent="0.45">
      <c r="A280">
        <v>340.54999999999995</v>
      </c>
      <c r="B280">
        <v>846.6214250952379</v>
      </c>
      <c r="C280" t="s">
        <v>791</v>
      </c>
    </row>
    <row r="281" spans="1:3" x14ac:dyDescent="0.45">
      <c r="A281">
        <v>328.07272727272726</v>
      </c>
      <c r="B281">
        <v>890.02571328571435</v>
      </c>
      <c r="C281" t="s">
        <v>792</v>
      </c>
    </row>
    <row r="282" spans="1:3" x14ac:dyDescent="0.45">
      <c r="A282">
        <v>355.66590909090911</v>
      </c>
      <c r="B282">
        <v>935.96285290476192</v>
      </c>
      <c r="C282" t="s">
        <v>793</v>
      </c>
    </row>
    <row r="283" spans="1:3" x14ac:dyDescent="0.45">
      <c r="A283">
        <v>356.352380952381</v>
      </c>
      <c r="B283">
        <v>987.99523923809522</v>
      </c>
      <c r="C283" t="s">
        <v>794</v>
      </c>
    </row>
    <row r="284" spans="1:3" x14ac:dyDescent="0.45">
      <c r="A284">
        <v>351.01956521739135</v>
      </c>
      <c r="B284">
        <v>992.54091018181816</v>
      </c>
      <c r="C284" t="s">
        <v>795</v>
      </c>
    </row>
    <row r="285" spans="1:3" x14ac:dyDescent="0.45">
      <c r="A285">
        <v>359.71904761904761</v>
      </c>
      <c r="B285">
        <v>989.53190980952354</v>
      </c>
      <c r="C285" t="s">
        <v>796</v>
      </c>
    </row>
    <row r="286" spans="1:3" x14ac:dyDescent="0.45">
      <c r="A286">
        <v>378.9454545454546</v>
      </c>
      <c r="B286">
        <v>1019.4419004761903</v>
      </c>
      <c r="C286" t="s">
        <v>797</v>
      </c>
    </row>
    <row r="287" spans="1:3" x14ac:dyDescent="0.45">
      <c r="A287">
        <v>378.91956521739121</v>
      </c>
      <c r="B287">
        <v>1038.7343431304348</v>
      </c>
      <c r="C287" t="s">
        <v>798</v>
      </c>
    </row>
    <row r="288" spans="1:3" x14ac:dyDescent="0.45">
      <c r="A288">
        <v>389.90999999999997</v>
      </c>
      <c r="B288">
        <v>1049.8989450000001</v>
      </c>
      <c r="C288" t="s">
        <v>799</v>
      </c>
    </row>
    <row r="289" spans="1:3" x14ac:dyDescent="0.45">
      <c r="A289">
        <v>407.65652173913037</v>
      </c>
      <c r="B289">
        <v>1080.6359197727272</v>
      </c>
      <c r="C289" t="s">
        <v>800</v>
      </c>
    </row>
    <row r="290" spans="1:3" x14ac:dyDescent="0.45">
      <c r="A290">
        <v>413.90000000000003</v>
      </c>
      <c r="B290">
        <v>1132.51749875</v>
      </c>
      <c r="C290" t="s">
        <v>801</v>
      </c>
    </row>
    <row r="291" spans="1:3" x14ac:dyDescent="0.45">
      <c r="A291">
        <v>404.8775</v>
      </c>
      <c r="B291">
        <v>1143.3563232631579</v>
      </c>
      <c r="C291" t="s">
        <v>802</v>
      </c>
    </row>
    <row r="292" spans="1:3" x14ac:dyDescent="0.45">
      <c r="A292">
        <v>406.66739130434786</v>
      </c>
      <c r="B292">
        <v>1123.9782448695653</v>
      </c>
      <c r="C292" t="s">
        <v>803</v>
      </c>
    </row>
    <row r="293" spans="1:3" x14ac:dyDescent="0.45">
      <c r="A293">
        <v>404.73636363636365</v>
      </c>
      <c r="B293">
        <v>1133.0785725238095</v>
      </c>
      <c r="C293" t="s">
        <v>804</v>
      </c>
    </row>
    <row r="294" spans="1:3" x14ac:dyDescent="0.45">
      <c r="A294">
        <v>384.45476190476188</v>
      </c>
      <c r="B294">
        <v>1102.7815001499998</v>
      </c>
      <c r="C294" t="s">
        <v>805</v>
      </c>
    </row>
    <row r="295" spans="1:3" x14ac:dyDescent="0.45">
      <c r="A295">
        <v>392.37272727272722</v>
      </c>
      <c r="B295">
        <v>1132.7571557619044</v>
      </c>
      <c r="C295" t="s">
        <v>806</v>
      </c>
    </row>
    <row r="296" spans="1:3" x14ac:dyDescent="0.45">
      <c r="A296">
        <v>398.09090909090907</v>
      </c>
      <c r="B296">
        <v>1105.8466564761907</v>
      </c>
      <c r="C296" t="s">
        <v>807</v>
      </c>
    </row>
    <row r="297" spans="1:3" x14ac:dyDescent="0.45">
      <c r="A297">
        <v>400.71818181818185</v>
      </c>
      <c r="B297">
        <v>1088.934992</v>
      </c>
      <c r="C297" t="s">
        <v>808</v>
      </c>
    </row>
    <row r="298" spans="1:3" x14ac:dyDescent="0.45">
      <c r="A298">
        <v>405.27499999999998</v>
      </c>
      <c r="B298">
        <v>1117.6562035714285</v>
      </c>
      <c r="C298" t="s">
        <v>809</v>
      </c>
    </row>
    <row r="299" spans="1:3" x14ac:dyDescent="0.45">
      <c r="A299">
        <v>420.46428571428572</v>
      </c>
      <c r="B299">
        <v>1118.0680977142856</v>
      </c>
      <c r="C299" t="s">
        <v>810</v>
      </c>
    </row>
    <row r="300" spans="1:3" x14ac:dyDescent="0.45">
      <c r="A300">
        <v>439.375</v>
      </c>
      <c r="B300">
        <v>1168.9376220476188</v>
      </c>
      <c r="C300" t="s">
        <v>811</v>
      </c>
    </row>
    <row r="301" spans="1:3" x14ac:dyDescent="0.45">
      <c r="A301">
        <v>441.66956521739138</v>
      </c>
      <c r="B301">
        <v>1199.2095447727274</v>
      </c>
      <c r="C301" t="s">
        <v>812</v>
      </c>
    </row>
    <row r="302" spans="1:3" x14ac:dyDescent="0.45">
      <c r="A302">
        <v>424.58095238095234</v>
      </c>
      <c r="B302">
        <v>1181.4079955500004</v>
      </c>
      <c r="C302" t="s">
        <v>813</v>
      </c>
    </row>
    <row r="303" spans="1:3" x14ac:dyDescent="0.45">
      <c r="A303">
        <v>423.35000000000008</v>
      </c>
      <c r="B303">
        <v>1199.6268439473686</v>
      </c>
      <c r="C303" t="s">
        <v>814</v>
      </c>
    </row>
    <row r="304" spans="1:3" x14ac:dyDescent="0.45">
      <c r="A304">
        <v>433.52391304347822</v>
      </c>
      <c r="B304">
        <v>1194.8977272272728</v>
      </c>
      <c r="C304" t="s">
        <v>815</v>
      </c>
    </row>
    <row r="305" spans="1:3" x14ac:dyDescent="0.45">
      <c r="A305">
        <v>429.23333333333341</v>
      </c>
      <c r="B305">
        <v>1164.4276123333334</v>
      </c>
      <c r="C305" t="s">
        <v>816</v>
      </c>
    </row>
    <row r="306" spans="1:3" x14ac:dyDescent="0.45">
      <c r="A306">
        <v>422.33636363636373</v>
      </c>
      <c r="B306">
        <v>1178.2757160952378</v>
      </c>
      <c r="C306" t="s">
        <v>817</v>
      </c>
    </row>
    <row r="307" spans="1:3" x14ac:dyDescent="0.45">
      <c r="A307">
        <v>430.65681818181815</v>
      </c>
      <c r="B307">
        <v>1202.2531682727272</v>
      </c>
      <c r="C307" t="s">
        <v>818</v>
      </c>
    </row>
    <row r="308" spans="1:3" x14ac:dyDescent="0.45">
      <c r="A308">
        <v>424.4785714285714</v>
      </c>
      <c r="B308">
        <v>1222.23699945</v>
      </c>
      <c r="C308" t="s">
        <v>819</v>
      </c>
    </row>
    <row r="309" spans="1:3" x14ac:dyDescent="0.45">
      <c r="A309">
        <v>437.87826086956517</v>
      </c>
      <c r="B309">
        <v>1224.269998347826</v>
      </c>
      <c r="C309" t="s">
        <v>820</v>
      </c>
    </row>
    <row r="310" spans="1:3" x14ac:dyDescent="0.45">
      <c r="A310">
        <v>456.04772727272723</v>
      </c>
      <c r="B310">
        <v>1225.9147717142857</v>
      </c>
      <c r="C310" t="s">
        <v>821</v>
      </c>
    </row>
    <row r="311" spans="1:3" x14ac:dyDescent="0.45">
      <c r="A311">
        <v>469.89761904761906</v>
      </c>
      <c r="B311">
        <v>1191.9642857619044</v>
      </c>
      <c r="C311" t="s">
        <v>822</v>
      </c>
    </row>
    <row r="312" spans="1:3" x14ac:dyDescent="0.45">
      <c r="A312">
        <v>476.66590909090905</v>
      </c>
      <c r="B312">
        <v>1237.3685651904761</v>
      </c>
      <c r="C312" t="s">
        <v>823</v>
      </c>
    </row>
    <row r="313" spans="1:3" x14ac:dyDescent="0.45">
      <c r="A313">
        <v>508.85227272727275</v>
      </c>
      <c r="B313">
        <v>1262.0719110000002</v>
      </c>
      <c r="C313" t="s">
        <v>824</v>
      </c>
    </row>
    <row r="314" spans="1:3" x14ac:dyDescent="0.45">
      <c r="A314">
        <v>548.18863636363631</v>
      </c>
      <c r="B314">
        <v>1278.7224975000001</v>
      </c>
      <c r="C314" t="s">
        <v>825</v>
      </c>
    </row>
    <row r="315" spans="1:3" x14ac:dyDescent="0.45">
      <c r="A315">
        <v>554.995</v>
      </c>
      <c r="B315">
        <v>1276.6452764210526</v>
      </c>
      <c r="C315" t="s">
        <v>826</v>
      </c>
    </row>
    <row r="316" spans="1:3" x14ac:dyDescent="0.45">
      <c r="A316">
        <v>557.09347826086957</v>
      </c>
      <c r="B316">
        <v>1293.7347783043476</v>
      </c>
      <c r="C316" t="s">
        <v>827</v>
      </c>
    </row>
    <row r="317" spans="1:3" x14ac:dyDescent="0.45">
      <c r="A317">
        <v>608.88750000000005</v>
      </c>
      <c r="B317">
        <v>1302.1652703157895</v>
      </c>
      <c r="C317" t="s">
        <v>828</v>
      </c>
    </row>
    <row r="318" spans="1:3" x14ac:dyDescent="0.45">
      <c r="A318">
        <v>672.58695652173913</v>
      </c>
      <c r="B318">
        <v>1290.0136274545455</v>
      </c>
      <c r="C318" t="s">
        <v>829</v>
      </c>
    </row>
    <row r="319" spans="1:3" x14ac:dyDescent="0.45">
      <c r="A319">
        <v>596.14545454545453</v>
      </c>
      <c r="B319">
        <v>1253.1681795909089</v>
      </c>
      <c r="C319" t="s">
        <v>830</v>
      </c>
    </row>
    <row r="320" spans="1:3" x14ac:dyDescent="0.45">
      <c r="A320">
        <v>633.70952380952383</v>
      </c>
      <c r="B320">
        <v>1260.2345031</v>
      </c>
      <c r="C320" t="s">
        <v>831</v>
      </c>
    </row>
    <row r="321" spans="1:3" x14ac:dyDescent="0.45">
      <c r="A321">
        <v>632.1</v>
      </c>
      <c r="B321">
        <v>1287.1495679565214</v>
      </c>
      <c r="C321" t="s">
        <v>832</v>
      </c>
    </row>
    <row r="322" spans="1:3" x14ac:dyDescent="0.45">
      <c r="A322">
        <v>598.18571428571431</v>
      </c>
      <c r="B322">
        <v>1317.7430115499999</v>
      </c>
      <c r="C322" t="s">
        <v>833</v>
      </c>
    </row>
    <row r="323" spans="1:3" x14ac:dyDescent="0.45">
      <c r="A323">
        <v>585.77954545454554</v>
      </c>
      <c r="B323">
        <v>1363.3772639090907</v>
      </c>
      <c r="C323" t="s">
        <v>834</v>
      </c>
    </row>
    <row r="324" spans="1:3" x14ac:dyDescent="0.45">
      <c r="A324">
        <v>627.82727272727277</v>
      </c>
      <c r="B324">
        <v>1388.6347540476188</v>
      </c>
      <c r="C324" t="s">
        <v>835</v>
      </c>
    </row>
    <row r="325" spans="1:3" x14ac:dyDescent="0.45">
      <c r="A325">
        <v>628.56904761904764</v>
      </c>
      <c r="B325">
        <v>1416.4200072999997</v>
      </c>
      <c r="C325" t="s">
        <v>836</v>
      </c>
    </row>
    <row r="326" spans="1:3" x14ac:dyDescent="0.45">
      <c r="A326">
        <v>631.20217391304357</v>
      </c>
      <c r="B326">
        <v>1424.1609862500002</v>
      </c>
      <c r="C326" t="s">
        <v>837</v>
      </c>
    </row>
    <row r="327" spans="1:3" x14ac:dyDescent="0.45">
      <c r="A327">
        <v>664.74500000000012</v>
      </c>
      <c r="B327">
        <v>1444.7947484736842</v>
      </c>
      <c r="C327" t="s">
        <v>838</v>
      </c>
    </row>
    <row r="328" spans="1:3" x14ac:dyDescent="0.45">
      <c r="A328">
        <v>654.89545454545453</v>
      </c>
      <c r="B328">
        <v>1406.9518209999999</v>
      </c>
      <c r="C328" t="s">
        <v>839</v>
      </c>
    </row>
    <row r="329" spans="1:3" x14ac:dyDescent="0.45">
      <c r="A329">
        <v>678.80952380952374</v>
      </c>
      <c r="B329">
        <v>1463.6405029500002</v>
      </c>
      <c r="C329" t="s">
        <v>840</v>
      </c>
    </row>
    <row r="330" spans="1:3" x14ac:dyDescent="0.45">
      <c r="A330">
        <v>667.31086956521722</v>
      </c>
      <c r="B330">
        <v>1511.1368130454546</v>
      </c>
      <c r="C330" t="s">
        <v>841</v>
      </c>
    </row>
    <row r="331" spans="1:3" x14ac:dyDescent="0.45">
      <c r="A331">
        <v>655.49047619047622</v>
      </c>
      <c r="B331">
        <v>1514.4895194761903</v>
      </c>
      <c r="C331" t="s">
        <v>842</v>
      </c>
    </row>
    <row r="332" spans="1:3" x14ac:dyDescent="0.45">
      <c r="A332">
        <v>665.2954545454545</v>
      </c>
      <c r="B332">
        <v>1520.7047584285715</v>
      </c>
      <c r="C332" t="s">
        <v>843</v>
      </c>
    </row>
    <row r="333" spans="1:3" x14ac:dyDescent="0.45">
      <c r="A333">
        <v>665.21304347826094</v>
      </c>
      <c r="B333">
        <v>1454.616959304348</v>
      </c>
      <c r="C333" t="s">
        <v>844</v>
      </c>
    </row>
    <row r="334" spans="1:3" x14ac:dyDescent="0.45">
      <c r="A334">
        <v>712.65249999999992</v>
      </c>
      <c r="B334">
        <v>1497.1163265263158</v>
      </c>
      <c r="C334" t="s">
        <v>845</v>
      </c>
    </row>
    <row r="335" spans="1:3" x14ac:dyDescent="0.45">
      <c r="A335">
        <v>754.60434782608706</v>
      </c>
      <c r="B335">
        <v>1539.6586913913045</v>
      </c>
      <c r="C335" t="s">
        <v>846</v>
      </c>
    </row>
    <row r="336" spans="1:3" x14ac:dyDescent="0.45">
      <c r="A336">
        <v>806.24772727272727</v>
      </c>
      <c r="B336">
        <v>1463.3852365238095</v>
      </c>
      <c r="C336" t="s">
        <v>847</v>
      </c>
    </row>
    <row r="337" spans="1:3" x14ac:dyDescent="0.45">
      <c r="A337">
        <v>805.7</v>
      </c>
      <c r="B337">
        <v>1479.2234984499999</v>
      </c>
      <c r="C337" t="s">
        <v>848</v>
      </c>
    </row>
    <row r="338" spans="1:3" x14ac:dyDescent="0.45">
      <c r="A338">
        <v>887.1673913043478</v>
      </c>
      <c r="B338">
        <v>1378.7638055714287</v>
      </c>
      <c r="C338" t="s">
        <v>849</v>
      </c>
    </row>
    <row r="339" spans="1:3" x14ac:dyDescent="0.45">
      <c r="A339">
        <v>922.29761904761904</v>
      </c>
      <c r="B339">
        <v>1354.8725096999999</v>
      </c>
      <c r="C339" t="s">
        <v>850</v>
      </c>
    </row>
    <row r="340" spans="1:3" x14ac:dyDescent="0.45">
      <c r="A340">
        <v>964.36904761904759</v>
      </c>
      <c r="B340">
        <v>1316.9429931999998</v>
      </c>
      <c r="C340" t="s">
        <v>851</v>
      </c>
    </row>
    <row r="341" spans="1:3" x14ac:dyDescent="0.45">
      <c r="A341">
        <v>909.7045454545455</v>
      </c>
      <c r="B341">
        <v>1370.4690940000003</v>
      </c>
      <c r="C341" t="s">
        <v>852</v>
      </c>
    </row>
    <row r="342" spans="1:3" x14ac:dyDescent="0.45">
      <c r="A342">
        <v>888.8295454545455</v>
      </c>
      <c r="B342">
        <v>1403.2176165238095</v>
      </c>
      <c r="C342" t="s">
        <v>853</v>
      </c>
    </row>
    <row r="343" spans="1:3" x14ac:dyDescent="0.45">
      <c r="A343">
        <v>889.48809523809518</v>
      </c>
      <c r="B343">
        <v>1341.2509649523809</v>
      </c>
      <c r="C343" t="s">
        <v>854</v>
      </c>
    </row>
    <row r="344" spans="1:3" x14ac:dyDescent="0.45">
      <c r="A344">
        <v>939.77173913043475</v>
      </c>
      <c r="B344">
        <v>1257.3263660454547</v>
      </c>
      <c r="C344" t="s">
        <v>855</v>
      </c>
    </row>
    <row r="345" spans="1:3" x14ac:dyDescent="0.45">
      <c r="A345">
        <v>838.30952380952385</v>
      </c>
      <c r="B345">
        <v>1281.4723656190477</v>
      </c>
      <c r="C345" t="s">
        <v>856</v>
      </c>
    </row>
    <row r="346" spans="1:3" x14ac:dyDescent="0.45">
      <c r="A346">
        <v>829.93181818181813</v>
      </c>
      <c r="B346">
        <v>1217.0228562857142</v>
      </c>
      <c r="C346" t="s">
        <v>857</v>
      </c>
    </row>
    <row r="347" spans="1:3" x14ac:dyDescent="0.45">
      <c r="A347">
        <v>806.61956521739125</v>
      </c>
      <c r="B347">
        <v>968.80087417391326</v>
      </c>
      <c r="C347" t="s">
        <v>858</v>
      </c>
    </row>
    <row r="348" spans="1:3" x14ac:dyDescent="0.45">
      <c r="A348">
        <v>760.86249999999995</v>
      </c>
      <c r="B348">
        <v>883.04052736842107</v>
      </c>
      <c r="C348" t="s">
        <v>859</v>
      </c>
    </row>
    <row r="349" spans="1:3" x14ac:dyDescent="0.45">
      <c r="A349">
        <v>822</v>
      </c>
      <c r="B349">
        <v>877.56181749999996</v>
      </c>
      <c r="C349" t="s">
        <v>860</v>
      </c>
    </row>
    <row r="350" spans="1:3" x14ac:dyDescent="0.45">
      <c r="A350">
        <v>859.19318181818187</v>
      </c>
      <c r="B350">
        <v>865.57550045000005</v>
      </c>
      <c r="C350" t="s">
        <v>861</v>
      </c>
    </row>
    <row r="351" spans="1:3" x14ac:dyDescent="0.45">
      <c r="A351">
        <v>943.16250000000002</v>
      </c>
      <c r="B351">
        <v>805.22736878947353</v>
      </c>
      <c r="C351" t="s">
        <v>862</v>
      </c>
    </row>
    <row r="352" spans="1:3" x14ac:dyDescent="0.45">
      <c r="A352">
        <v>924.27272727272725</v>
      </c>
      <c r="B352">
        <v>757.1268143636363</v>
      </c>
      <c r="C352" t="s">
        <v>863</v>
      </c>
    </row>
    <row r="353" spans="1:3" x14ac:dyDescent="0.45">
      <c r="A353">
        <v>889.31818181818187</v>
      </c>
      <c r="B353">
        <v>848.15189914285725</v>
      </c>
      <c r="C353" t="s">
        <v>864</v>
      </c>
    </row>
    <row r="354" spans="1:3" x14ac:dyDescent="0.45">
      <c r="A354">
        <v>928.02380952380952</v>
      </c>
      <c r="B354">
        <v>902.40850225000008</v>
      </c>
      <c r="C354" t="s">
        <v>865</v>
      </c>
    </row>
    <row r="355" spans="1:3" x14ac:dyDescent="0.45">
      <c r="A355">
        <v>945.6704545454545</v>
      </c>
      <c r="B355">
        <v>926.11500131818184</v>
      </c>
      <c r="C355" t="s">
        <v>866</v>
      </c>
    </row>
    <row r="356" spans="1:3" x14ac:dyDescent="0.45">
      <c r="A356">
        <v>934.22826086956525</v>
      </c>
      <c r="B356">
        <v>935.8213639999999</v>
      </c>
      <c r="C356" t="s">
        <v>867</v>
      </c>
    </row>
    <row r="357" spans="1:3" x14ac:dyDescent="0.45">
      <c r="A357">
        <v>949.66666666666663</v>
      </c>
      <c r="B357">
        <v>1009.7247575714284</v>
      </c>
      <c r="C357" t="s">
        <v>868</v>
      </c>
    </row>
    <row r="358" spans="1:3" x14ac:dyDescent="0.45">
      <c r="A358">
        <v>996.59090909090912</v>
      </c>
      <c r="B358">
        <v>1044.5523826190479</v>
      </c>
      <c r="C358" t="s">
        <v>869</v>
      </c>
    </row>
    <row r="359" spans="1:3" x14ac:dyDescent="0.45">
      <c r="A359">
        <v>1043.159090909091</v>
      </c>
      <c r="B359">
        <v>1067.6636296818183</v>
      </c>
      <c r="C359" t="s">
        <v>870</v>
      </c>
    </row>
    <row r="360" spans="1:3" x14ac:dyDescent="0.45">
      <c r="A360">
        <v>1127.0357142857142</v>
      </c>
      <c r="B360">
        <v>1088.0690063</v>
      </c>
      <c r="C360" t="s">
        <v>871</v>
      </c>
    </row>
    <row r="361" spans="1:3" x14ac:dyDescent="0.45">
      <c r="A361">
        <v>1126.2173913043478</v>
      </c>
      <c r="B361">
        <v>1110.3777243636364</v>
      </c>
      <c r="C361" t="s">
        <v>872</v>
      </c>
    </row>
    <row r="362" spans="1:3" x14ac:dyDescent="0.45">
      <c r="A362">
        <v>1116.5119047619048</v>
      </c>
      <c r="B362">
        <v>1123.5815814210528</v>
      </c>
      <c r="C362" t="s">
        <v>873</v>
      </c>
    </row>
    <row r="363" spans="1:3" x14ac:dyDescent="0.45">
      <c r="A363">
        <v>1095.4124999999999</v>
      </c>
      <c r="B363">
        <v>1089.1599891578949</v>
      </c>
      <c r="C363" t="s">
        <v>874</v>
      </c>
    </row>
    <row r="364" spans="1:3" x14ac:dyDescent="0.45">
      <c r="A364">
        <v>1113.3369565217392</v>
      </c>
      <c r="B364">
        <v>1152.048690173913</v>
      </c>
      <c r="C364" t="s">
        <v>875</v>
      </c>
    </row>
    <row r="365" spans="1:3" x14ac:dyDescent="0.45">
      <c r="A365">
        <v>1146.3977272727273</v>
      </c>
      <c r="B365">
        <v>1197.3161852380956</v>
      </c>
      <c r="C365" t="s">
        <v>876</v>
      </c>
    </row>
    <row r="366" spans="1:3" x14ac:dyDescent="0.45">
      <c r="A366">
        <v>1204.2857142857142</v>
      </c>
      <c r="B366">
        <v>1125.0620055499999</v>
      </c>
      <c r="C366" t="s">
        <v>877</v>
      </c>
    </row>
    <row r="367" spans="1:3" x14ac:dyDescent="0.45">
      <c r="A367">
        <v>1232.9204545454545</v>
      </c>
      <c r="B367">
        <v>1083.3608953181815</v>
      </c>
      <c r="C367" t="s">
        <v>878</v>
      </c>
    </row>
    <row r="368" spans="1:3" x14ac:dyDescent="0.45">
      <c r="A368">
        <v>1192.965909090909</v>
      </c>
      <c r="B368">
        <v>1079.803336047619</v>
      </c>
      <c r="C368" t="s">
        <v>879</v>
      </c>
    </row>
    <row r="369" spans="1:3" x14ac:dyDescent="0.45">
      <c r="A369">
        <v>1216.6818181818182</v>
      </c>
      <c r="B369">
        <v>1087.2822709545453</v>
      </c>
      <c r="C369" t="s">
        <v>880</v>
      </c>
    </row>
    <row r="370" spans="1:3" x14ac:dyDescent="0.45">
      <c r="A370">
        <v>1270.9772727272727</v>
      </c>
      <c r="B370">
        <v>1122.0819033333335</v>
      </c>
      <c r="C370" t="s">
        <v>881</v>
      </c>
    </row>
    <row r="371" spans="1:3" x14ac:dyDescent="0.45">
      <c r="A371">
        <v>1342.0238095238096</v>
      </c>
      <c r="B371">
        <v>1171.5838099999999</v>
      </c>
      <c r="C371" t="s">
        <v>882</v>
      </c>
    </row>
    <row r="372" spans="1:3" x14ac:dyDescent="0.45">
      <c r="A372">
        <v>1369.8863636363637</v>
      </c>
      <c r="B372">
        <v>1198.8885614285714</v>
      </c>
      <c r="C372" t="s">
        <v>883</v>
      </c>
    </row>
    <row r="373" spans="1:3" x14ac:dyDescent="0.45">
      <c r="A373">
        <v>1388.9782608695652</v>
      </c>
      <c r="B373">
        <v>1241.5254516363636</v>
      </c>
      <c r="C373" t="s">
        <v>884</v>
      </c>
    </row>
    <row r="374" spans="1:3" x14ac:dyDescent="0.45">
      <c r="A374">
        <v>1358.7380952380952</v>
      </c>
      <c r="B374">
        <v>1282.6184998499998</v>
      </c>
      <c r="C374" t="s">
        <v>885</v>
      </c>
    </row>
    <row r="375" spans="1:3" x14ac:dyDescent="0.45">
      <c r="A375">
        <v>1372.7249999999999</v>
      </c>
      <c r="B375">
        <v>1321.1178877894738</v>
      </c>
      <c r="C375" t="s">
        <v>886</v>
      </c>
    </row>
    <row r="376" spans="1:3" x14ac:dyDescent="0.45">
      <c r="A376">
        <v>1424.0108695652175</v>
      </c>
      <c r="B376">
        <v>1304.4865138695654</v>
      </c>
      <c r="C376" t="s">
        <v>887</v>
      </c>
    </row>
    <row r="377" spans="1:3" x14ac:dyDescent="0.45">
      <c r="A377">
        <v>1479.6190476190477</v>
      </c>
      <c r="B377">
        <v>1331.50501095</v>
      </c>
      <c r="C377" t="s">
        <v>888</v>
      </c>
    </row>
    <row r="378" spans="1:3" x14ac:dyDescent="0.45">
      <c r="A378">
        <v>1512.6022727272727</v>
      </c>
      <c r="B378">
        <v>1338.3104655238096</v>
      </c>
      <c r="C378" t="s">
        <v>889</v>
      </c>
    </row>
    <row r="379" spans="1:3" x14ac:dyDescent="0.45">
      <c r="A379">
        <v>1528.659090909091</v>
      </c>
      <c r="B379">
        <v>1287.2886408181819</v>
      </c>
      <c r="C379" t="s">
        <v>890</v>
      </c>
    </row>
    <row r="380" spans="1:3" x14ac:dyDescent="0.45">
      <c r="A380">
        <v>1572.8095238095239</v>
      </c>
      <c r="B380">
        <v>1325.18450325</v>
      </c>
      <c r="C380" t="s">
        <v>891</v>
      </c>
    </row>
    <row r="381" spans="1:3" x14ac:dyDescent="0.45">
      <c r="A381">
        <v>1757.2065217391305</v>
      </c>
      <c r="B381">
        <v>1185.305653521739</v>
      </c>
      <c r="C381" t="s">
        <v>892</v>
      </c>
    </row>
    <row r="382" spans="1:3" x14ac:dyDescent="0.45">
      <c r="A382">
        <v>1771.8522727272727</v>
      </c>
      <c r="B382">
        <v>1173.8790574285713</v>
      </c>
      <c r="C382" t="s">
        <v>893</v>
      </c>
    </row>
    <row r="383" spans="1:3" x14ac:dyDescent="0.45">
      <c r="A383">
        <v>1665.2142857142858</v>
      </c>
      <c r="B383">
        <v>1207.2161865238095</v>
      </c>
      <c r="C383" t="s">
        <v>894</v>
      </c>
    </row>
    <row r="384" spans="1:3" x14ac:dyDescent="0.45">
      <c r="A384">
        <v>1738.9772727272727</v>
      </c>
      <c r="B384">
        <v>1226.4147715714284</v>
      </c>
      <c r="C384" t="s">
        <v>895</v>
      </c>
    </row>
    <row r="385" spans="1:3" x14ac:dyDescent="0.45">
      <c r="A385">
        <v>1640.5454545454545</v>
      </c>
      <c r="B385">
        <v>1243.3228470000004</v>
      </c>
      <c r="C385" t="s">
        <v>896</v>
      </c>
    </row>
    <row r="386" spans="1:3" x14ac:dyDescent="0.45">
      <c r="A386">
        <v>1650.4318181818182</v>
      </c>
      <c r="B386">
        <v>1300.5780152</v>
      </c>
      <c r="C386" t="s">
        <v>897</v>
      </c>
    </row>
    <row r="387" spans="1:3" x14ac:dyDescent="0.45">
      <c r="A387">
        <v>1742.6190476190477</v>
      </c>
      <c r="B387">
        <v>1352.4875</v>
      </c>
      <c r="C387" t="s">
        <v>898</v>
      </c>
    </row>
    <row r="388" spans="1:3" x14ac:dyDescent="0.45">
      <c r="A388">
        <v>1673.7727272727273</v>
      </c>
      <c r="B388">
        <v>1389.2400013636363</v>
      </c>
      <c r="C388" t="s">
        <v>899</v>
      </c>
    </row>
    <row r="389" spans="1:3" x14ac:dyDescent="0.45">
      <c r="A389">
        <v>1648.25</v>
      </c>
      <c r="B389">
        <v>1386.4289855</v>
      </c>
      <c r="C389" t="s">
        <v>900</v>
      </c>
    </row>
    <row r="390" spans="1:3" x14ac:dyDescent="0.45">
      <c r="A390">
        <v>1588.0369565217391</v>
      </c>
      <c r="B390">
        <v>1341.2727161818184</v>
      </c>
      <c r="C390" t="s">
        <v>901</v>
      </c>
    </row>
    <row r="391" spans="1:3" x14ac:dyDescent="0.45">
      <c r="A391">
        <v>1597.5833333333333</v>
      </c>
      <c r="B391">
        <v>1323.4842936666666</v>
      </c>
      <c r="C391" t="s">
        <v>902</v>
      </c>
    </row>
    <row r="392" spans="1:3" x14ac:dyDescent="0.45">
      <c r="A392">
        <v>1593.909090909091</v>
      </c>
      <c r="B392">
        <v>1359.7761987619049</v>
      </c>
      <c r="C392" t="s">
        <v>903</v>
      </c>
    </row>
    <row r="393" spans="1:3" x14ac:dyDescent="0.45">
      <c r="A393">
        <v>1627.8152173913043</v>
      </c>
      <c r="B393">
        <v>1403.4482580434783</v>
      </c>
      <c r="C393" t="s">
        <v>904</v>
      </c>
    </row>
    <row r="394" spans="1:3" x14ac:dyDescent="0.45">
      <c r="A394">
        <v>1744.45</v>
      </c>
      <c r="B394">
        <v>1443.4194721052631</v>
      </c>
      <c r="C394" t="s">
        <v>905</v>
      </c>
    </row>
    <row r="395" spans="1:3" x14ac:dyDescent="0.45">
      <c r="A395">
        <v>1747.0108695652175</v>
      </c>
      <c r="B395">
        <v>1437.8166619523809</v>
      </c>
      <c r="C395" t="s">
        <v>906</v>
      </c>
    </row>
    <row r="396" spans="1:3" x14ac:dyDescent="0.45">
      <c r="A396">
        <v>1721.1363636363637</v>
      </c>
      <c r="B396">
        <v>1394.5123872380955</v>
      </c>
      <c r="C396" t="s">
        <v>907</v>
      </c>
    </row>
    <row r="397" spans="1:3" x14ac:dyDescent="0.45">
      <c r="A397">
        <v>1681.7619047619048</v>
      </c>
      <c r="B397">
        <v>1422.2854918500002</v>
      </c>
      <c r="C397" t="s">
        <v>908</v>
      </c>
    </row>
    <row r="398" spans="1:3" x14ac:dyDescent="0.45">
      <c r="A398">
        <v>1670.3695652173913</v>
      </c>
      <c r="B398">
        <v>1480.3952404761903</v>
      </c>
      <c r="C398" t="s">
        <v>909</v>
      </c>
    </row>
    <row r="399" spans="1:3" x14ac:dyDescent="0.45">
      <c r="A399">
        <v>1627.5875000000001</v>
      </c>
      <c r="B399">
        <v>1512.3115813157899</v>
      </c>
      <c r="C399" t="s">
        <v>910</v>
      </c>
    </row>
    <row r="400" spans="1:3" x14ac:dyDescent="0.45">
      <c r="A400">
        <v>1593.1190476190477</v>
      </c>
      <c r="B400">
        <v>1550.82898565</v>
      </c>
      <c r="C400" t="s">
        <v>911</v>
      </c>
    </row>
    <row r="401" spans="1:3" x14ac:dyDescent="0.45">
      <c r="A401">
        <v>1490.2272727272727</v>
      </c>
      <c r="B401">
        <v>1570.7022647727274</v>
      </c>
      <c r="C401" t="s">
        <v>912</v>
      </c>
    </row>
    <row r="402" spans="1:3" x14ac:dyDescent="0.45">
      <c r="A402">
        <v>1414.9130434782608</v>
      </c>
      <c r="B402">
        <v>1639.8427235454544</v>
      </c>
      <c r="C402" t="s">
        <v>913</v>
      </c>
    </row>
    <row r="403" spans="1:3" x14ac:dyDescent="0.45">
      <c r="A403">
        <v>1342.3625</v>
      </c>
      <c r="B403">
        <v>1618.7725158999997</v>
      </c>
      <c r="C403" t="s">
        <v>914</v>
      </c>
    </row>
    <row r="404" spans="1:3" x14ac:dyDescent="0.45">
      <c r="A404">
        <v>1286.7239130434784</v>
      </c>
      <c r="B404">
        <v>1668.6754427272731</v>
      </c>
      <c r="C404" t="s">
        <v>915</v>
      </c>
    </row>
    <row r="405" spans="1:3" x14ac:dyDescent="0.45">
      <c r="A405">
        <v>1348.4772727272727</v>
      </c>
      <c r="B405">
        <v>1670.0936390454544</v>
      </c>
      <c r="C405" t="s">
        <v>916</v>
      </c>
    </row>
    <row r="406" spans="1:3" x14ac:dyDescent="0.45">
      <c r="A406">
        <v>1348.797619047619</v>
      </c>
      <c r="B406">
        <v>1687.1735047499999</v>
      </c>
      <c r="C406" t="s">
        <v>917</v>
      </c>
    </row>
    <row r="407" spans="1:3" x14ac:dyDescent="0.45">
      <c r="A407">
        <v>1316.1847826086957</v>
      </c>
      <c r="B407">
        <v>1720.0265316956518</v>
      </c>
      <c r="C407" t="s">
        <v>918</v>
      </c>
    </row>
    <row r="408" spans="1:3" x14ac:dyDescent="0.45">
      <c r="A408">
        <v>1275.8214285714287</v>
      </c>
      <c r="B408">
        <v>1783.5410033999997</v>
      </c>
      <c r="C408" t="s">
        <v>919</v>
      </c>
    </row>
    <row r="409" spans="1:3" x14ac:dyDescent="0.45">
      <c r="A409">
        <v>1220.8522727272727</v>
      </c>
      <c r="B409">
        <v>1807.7752335714288</v>
      </c>
      <c r="C409" t="s">
        <v>920</v>
      </c>
    </row>
    <row r="410" spans="1:3" x14ac:dyDescent="0.45">
      <c r="A410">
        <v>1243.0434782608695</v>
      </c>
      <c r="B410">
        <v>1822.3566603809527</v>
      </c>
      <c r="C410" t="s">
        <v>921</v>
      </c>
    </row>
    <row r="411" spans="1:3" x14ac:dyDescent="0.45">
      <c r="A411">
        <v>1300.9749999999999</v>
      </c>
      <c r="B411">
        <v>1817.0347386842102</v>
      </c>
      <c r="C411" t="s">
        <v>922</v>
      </c>
    </row>
    <row r="412" spans="1:3" x14ac:dyDescent="0.45">
      <c r="A412">
        <v>1336.0833333333333</v>
      </c>
      <c r="B412">
        <v>1863.5233387142853</v>
      </c>
      <c r="C412" t="s">
        <v>923</v>
      </c>
    </row>
    <row r="413" spans="1:3" x14ac:dyDescent="0.45">
      <c r="A413">
        <v>1299</v>
      </c>
      <c r="B413">
        <v>1864.2633347619053</v>
      </c>
      <c r="C413" t="s">
        <v>924</v>
      </c>
    </row>
    <row r="414" spans="1:3" x14ac:dyDescent="0.45">
      <c r="A414">
        <v>1287.4204545454545</v>
      </c>
      <c r="B414">
        <v>1889.7671420476188</v>
      </c>
      <c r="C414" t="s">
        <v>925</v>
      </c>
    </row>
    <row r="415" spans="1:3" x14ac:dyDescent="0.45">
      <c r="A415">
        <v>1279.0952380952381</v>
      </c>
      <c r="B415">
        <v>1947.0876114761904</v>
      </c>
      <c r="C415" t="s">
        <v>926</v>
      </c>
    </row>
    <row r="416" spans="1:3" x14ac:dyDescent="0.45">
      <c r="A416">
        <v>1310.9673913043478</v>
      </c>
      <c r="B416">
        <v>1973.0999865909093</v>
      </c>
      <c r="C416" t="s">
        <v>927</v>
      </c>
    </row>
    <row r="417" spans="1:3" x14ac:dyDescent="0.45">
      <c r="A417">
        <v>1295.0952380952381</v>
      </c>
      <c r="B417">
        <v>1961.5319068571432</v>
      </c>
      <c r="C417" t="s">
        <v>928</v>
      </c>
    </row>
    <row r="418" spans="1:3" x14ac:dyDescent="0.45">
      <c r="A418">
        <v>1238.8181818181818</v>
      </c>
      <c r="B418">
        <v>1993.2261903809524</v>
      </c>
      <c r="C418" t="s">
        <v>929</v>
      </c>
    </row>
    <row r="419" spans="1:3" x14ac:dyDescent="0.45">
      <c r="A419">
        <v>1222.4891304347825</v>
      </c>
      <c r="B419">
        <v>1937.2743503478259</v>
      </c>
      <c r="C419" t="s">
        <v>930</v>
      </c>
    </row>
    <row r="420" spans="1:3" x14ac:dyDescent="0.45">
      <c r="A420">
        <v>1176.3</v>
      </c>
      <c r="B420">
        <v>2044.5721050526317</v>
      </c>
      <c r="C420" t="s">
        <v>931</v>
      </c>
    </row>
    <row r="421" spans="1:3" x14ac:dyDescent="0.45">
      <c r="A421">
        <v>1198.9891304347825</v>
      </c>
      <c r="B421">
        <v>2054.2663629545455</v>
      </c>
      <c r="C421" t="s">
        <v>932</v>
      </c>
    </row>
    <row r="422" spans="1:3" x14ac:dyDescent="0.45">
      <c r="A422">
        <v>1249.7613636363637</v>
      </c>
      <c r="B422">
        <v>2028.1785095000002</v>
      </c>
      <c r="C422" t="s">
        <v>933</v>
      </c>
    </row>
    <row r="423" spans="1:3" x14ac:dyDescent="0.45">
      <c r="A423">
        <v>1227.1875</v>
      </c>
      <c r="B423">
        <v>2082.1957943157895</v>
      </c>
      <c r="C423" t="s">
        <v>934</v>
      </c>
    </row>
    <row r="424" spans="1:3" x14ac:dyDescent="0.45">
      <c r="A424">
        <v>1178.6295454545455</v>
      </c>
      <c r="B424">
        <v>2079.9904396818183</v>
      </c>
      <c r="C424" t="s">
        <v>935</v>
      </c>
    </row>
    <row r="425" spans="1:3" x14ac:dyDescent="0.45">
      <c r="A425">
        <v>1197.9636363636364</v>
      </c>
      <c r="B425">
        <v>2094.8628395238093</v>
      </c>
      <c r="C425" t="s">
        <v>936</v>
      </c>
    </row>
    <row r="426" spans="1:3" x14ac:dyDescent="0.45">
      <c r="A426">
        <v>1198.1928571428568</v>
      </c>
      <c r="B426">
        <v>2111.9435179999996</v>
      </c>
      <c r="C426" t="s">
        <v>937</v>
      </c>
    </row>
    <row r="427" spans="1:3" x14ac:dyDescent="0.45">
      <c r="A427">
        <v>1181.5045454545455</v>
      </c>
      <c r="B427">
        <v>2099.2836580000003</v>
      </c>
      <c r="C427" t="s">
        <v>938</v>
      </c>
    </row>
    <row r="428" spans="1:3" x14ac:dyDescent="0.45">
      <c r="A428">
        <v>1130.0369565217391</v>
      </c>
      <c r="B428">
        <v>2094.1436268181819</v>
      </c>
      <c r="C428" t="s">
        <v>939</v>
      </c>
    </row>
    <row r="429" spans="1:3" x14ac:dyDescent="0.45">
      <c r="A429">
        <v>1118.3095238095239</v>
      </c>
      <c r="B429">
        <v>2039.8662050952382</v>
      </c>
      <c r="C429" t="s">
        <v>940</v>
      </c>
    </row>
    <row r="430" spans="1:3" x14ac:dyDescent="0.45">
      <c r="A430">
        <v>1124.5318181818182</v>
      </c>
      <c r="B430">
        <v>1944.4023844761905</v>
      </c>
      <c r="C430" t="s">
        <v>941</v>
      </c>
    </row>
    <row r="431" spans="1:3" x14ac:dyDescent="0.45">
      <c r="A431">
        <v>1159.2454545454545</v>
      </c>
      <c r="B431">
        <v>2024.8127163636366</v>
      </c>
      <c r="C431" t="s">
        <v>942</v>
      </c>
    </row>
    <row r="432" spans="1:3" x14ac:dyDescent="0.45">
      <c r="A432">
        <v>1085.7023809523812</v>
      </c>
      <c r="B432">
        <v>2080.6165038999998</v>
      </c>
      <c r="C432" t="s">
        <v>943</v>
      </c>
    </row>
    <row r="433" spans="1:3" x14ac:dyDescent="0.45">
      <c r="A433">
        <v>1067.8934782608696</v>
      </c>
      <c r="B433">
        <v>2054.0795619545456</v>
      </c>
      <c r="C433" t="s">
        <v>944</v>
      </c>
    </row>
    <row r="434" spans="1:3" x14ac:dyDescent="0.45">
      <c r="A434">
        <v>1095.5952380952378</v>
      </c>
      <c r="B434">
        <v>1918.5978874736845</v>
      </c>
      <c r="C434" t="s">
        <v>945</v>
      </c>
    </row>
    <row r="435" spans="1:3" x14ac:dyDescent="0.45">
      <c r="A435">
        <v>1199.9119047619049</v>
      </c>
      <c r="B435">
        <v>1904.4184935500002</v>
      </c>
      <c r="C435" t="s">
        <v>946</v>
      </c>
    </row>
    <row r="436" spans="1:3" x14ac:dyDescent="0.45">
      <c r="A436">
        <v>1244.1347826086956</v>
      </c>
      <c r="B436">
        <v>2021.9540905000001</v>
      </c>
      <c r="C436" t="s">
        <v>947</v>
      </c>
    </row>
    <row r="437" spans="1:3" x14ac:dyDescent="0.45">
      <c r="A437">
        <v>1242.261904761905</v>
      </c>
      <c r="B437">
        <v>2075.5352317619049</v>
      </c>
      <c r="C437" t="s">
        <v>948</v>
      </c>
    </row>
    <row r="438" spans="1:3" x14ac:dyDescent="0.45">
      <c r="A438">
        <v>1258.6295454545452</v>
      </c>
      <c r="B438">
        <v>2065.550479</v>
      </c>
      <c r="C438" t="s">
        <v>949</v>
      </c>
    </row>
    <row r="439" spans="1:3" x14ac:dyDescent="0.45">
      <c r="A439">
        <v>1276.4045454545451</v>
      </c>
      <c r="B439">
        <v>2083.8913684545455</v>
      </c>
      <c r="C439" t="s">
        <v>950</v>
      </c>
    </row>
    <row r="440" spans="1:3" x14ac:dyDescent="0.45">
      <c r="A440">
        <v>1337.3261904761907</v>
      </c>
      <c r="B440">
        <v>2148.9019775499996</v>
      </c>
      <c r="C440" t="s">
        <v>951</v>
      </c>
    </row>
    <row r="441" spans="1:3" x14ac:dyDescent="0.45">
      <c r="A441">
        <v>1340.1173913043481</v>
      </c>
      <c r="B441">
        <v>2177.4821670869565</v>
      </c>
      <c r="C441" t="s">
        <v>952</v>
      </c>
    </row>
    <row r="442" spans="1:3" x14ac:dyDescent="0.45">
      <c r="A442">
        <v>1326.0295454545451</v>
      </c>
      <c r="B442">
        <v>2157.6909645238097</v>
      </c>
      <c r="C442" t="s">
        <v>953</v>
      </c>
    </row>
    <row r="443" spans="1:3" x14ac:dyDescent="0.45">
      <c r="A443">
        <v>1266.5690476190478</v>
      </c>
      <c r="B443">
        <v>2143.0209379047619</v>
      </c>
      <c r="C443" t="s">
        <v>954</v>
      </c>
    </row>
    <row r="444" spans="1:3" x14ac:dyDescent="0.45">
      <c r="A444">
        <v>1235.9795454545454</v>
      </c>
      <c r="B444">
        <v>2164.9856887619048</v>
      </c>
      <c r="C444" t="s">
        <v>955</v>
      </c>
    </row>
    <row r="445" spans="1:3" x14ac:dyDescent="0.45">
      <c r="A445">
        <v>1148.4181818181817</v>
      </c>
      <c r="B445">
        <v>2246.6290457142859</v>
      </c>
      <c r="C445" t="s">
        <v>956</v>
      </c>
    </row>
    <row r="446" spans="1:3" x14ac:dyDescent="0.45">
      <c r="A446">
        <v>1190.4931818181815</v>
      </c>
      <c r="B446">
        <v>2275.1159788999998</v>
      </c>
      <c r="C446" t="s">
        <v>957</v>
      </c>
    </row>
    <row r="447" spans="1:3" x14ac:dyDescent="0.45">
      <c r="A447">
        <v>1234.3575000000001</v>
      </c>
      <c r="B447">
        <v>2329.9105418421054</v>
      </c>
      <c r="C447" t="s">
        <v>958</v>
      </c>
    </row>
    <row r="448" spans="1:3" x14ac:dyDescent="0.45">
      <c r="A448">
        <v>1231.0934782608692</v>
      </c>
      <c r="B448">
        <v>2366.8221701739135</v>
      </c>
      <c r="C448" t="s">
        <v>959</v>
      </c>
    </row>
    <row r="449" spans="1:3" x14ac:dyDescent="0.45">
      <c r="A449">
        <v>1267.4799999999998</v>
      </c>
      <c r="B449">
        <v>2359.3094545789477</v>
      </c>
      <c r="C449" t="s">
        <v>960</v>
      </c>
    </row>
    <row r="450" spans="1:3" x14ac:dyDescent="0.45">
      <c r="A450">
        <v>1246.8086956521738</v>
      </c>
      <c r="B450">
        <v>2395.345880681818</v>
      </c>
      <c r="C450" t="s">
        <v>961</v>
      </c>
    </row>
    <row r="451" spans="1:3" x14ac:dyDescent="0.45">
      <c r="A451">
        <v>1260.2568181818181</v>
      </c>
      <c r="B451">
        <v>2433.9854514545459</v>
      </c>
      <c r="C451" t="s">
        <v>962</v>
      </c>
    </row>
    <row r="452" spans="1:3" x14ac:dyDescent="0.45">
      <c r="A452">
        <v>1236.2214285714283</v>
      </c>
      <c r="B452">
        <v>2454.1025024999994</v>
      </c>
      <c r="C452" t="s">
        <v>963</v>
      </c>
    </row>
    <row r="453" spans="1:3" x14ac:dyDescent="0.45">
      <c r="A453">
        <v>1282.4456521739132</v>
      </c>
      <c r="B453">
        <v>2456.2230702173915</v>
      </c>
      <c r="C453" t="s">
        <v>964</v>
      </c>
    </row>
    <row r="454" spans="1:3" x14ac:dyDescent="0.45">
      <c r="A454">
        <v>1314.9785714285711</v>
      </c>
      <c r="B454">
        <v>2492.8410400000002</v>
      </c>
      <c r="C454" t="s">
        <v>965</v>
      </c>
    </row>
    <row r="455" spans="1:3" x14ac:dyDescent="0.45">
      <c r="A455">
        <v>1279.5136363636366</v>
      </c>
      <c r="B455">
        <v>2556.9972699999998</v>
      </c>
      <c r="C455" t="s">
        <v>966</v>
      </c>
    </row>
    <row r="456" spans="1:3" x14ac:dyDescent="0.45">
      <c r="A456">
        <v>1282.284090909091</v>
      </c>
      <c r="B456">
        <v>2593.6057361904759</v>
      </c>
      <c r="C456" t="s">
        <v>967</v>
      </c>
    </row>
    <row r="457" spans="1:3" x14ac:dyDescent="0.45">
      <c r="A457">
        <v>1263.1428571428571</v>
      </c>
      <c r="B457">
        <v>2664.3405272999994</v>
      </c>
      <c r="C457" t="s">
        <v>968</v>
      </c>
    </row>
    <row r="458" spans="1:3" x14ac:dyDescent="0.45">
      <c r="A458">
        <v>1329.8978260869567</v>
      </c>
      <c r="B458">
        <v>2789.8038156190482</v>
      </c>
      <c r="C458" t="s">
        <v>969</v>
      </c>
    </row>
    <row r="459" spans="1:3" x14ac:dyDescent="0.45">
      <c r="A459">
        <v>1331.5249999999999</v>
      </c>
      <c r="B459">
        <v>2705.1552477368418</v>
      </c>
      <c r="C459" t="s">
        <v>970</v>
      </c>
    </row>
    <row r="460" spans="1:3" x14ac:dyDescent="0.45">
      <c r="A460">
        <v>1324.6204545454545</v>
      </c>
      <c r="B460">
        <v>2702.7738211428564</v>
      </c>
      <c r="C460" t="s">
        <v>971</v>
      </c>
    </row>
    <row r="461" spans="1:3" x14ac:dyDescent="0.45">
      <c r="A461">
        <v>1334.2214285714285</v>
      </c>
      <c r="B461">
        <v>2653.6252092857139</v>
      </c>
      <c r="C461" t="s">
        <v>972</v>
      </c>
    </row>
    <row r="462" spans="1:3" x14ac:dyDescent="0.45">
      <c r="A462">
        <v>1303.3239130434779</v>
      </c>
      <c r="B462">
        <v>2701.4936190909093</v>
      </c>
      <c r="C462" t="s">
        <v>973</v>
      </c>
    </row>
    <row r="463" spans="1:3" x14ac:dyDescent="0.45">
      <c r="A463">
        <v>1281.5666666666668</v>
      </c>
      <c r="B463">
        <v>2754.3528878571428</v>
      </c>
      <c r="C463" t="s">
        <v>974</v>
      </c>
    </row>
    <row r="464" spans="1:3" x14ac:dyDescent="0.45">
      <c r="A464">
        <v>1238.5250000000001</v>
      </c>
      <c r="B464">
        <v>2793.6433570000004</v>
      </c>
      <c r="C464" t="s">
        <v>975</v>
      </c>
    </row>
    <row r="465" spans="1:3" x14ac:dyDescent="0.45">
      <c r="A465">
        <v>1201.0913043478263</v>
      </c>
      <c r="B465">
        <v>2857.8204292173909</v>
      </c>
      <c r="C465" t="s">
        <v>976</v>
      </c>
    </row>
    <row r="466" spans="1:3" x14ac:dyDescent="0.45">
      <c r="A466">
        <v>1198.4725000000003</v>
      </c>
      <c r="B466">
        <v>2901.5005141052634</v>
      </c>
      <c r="C466" t="s">
        <v>977</v>
      </c>
    </row>
    <row r="467" spans="1:3" x14ac:dyDescent="0.45">
      <c r="A467">
        <v>1215.3934782608694</v>
      </c>
      <c r="B467">
        <v>2785.4647800434782</v>
      </c>
      <c r="C467" t="s">
        <v>978</v>
      </c>
    </row>
    <row r="468" spans="1:3" x14ac:dyDescent="0.45">
      <c r="A468">
        <v>1220.9454545454546</v>
      </c>
      <c r="B468">
        <v>2723.2314221904762</v>
      </c>
      <c r="C468" t="s">
        <v>979</v>
      </c>
    </row>
    <row r="469" spans="1:3" x14ac:dyDescent="0.45">
      <c r="A469">
        <v>1250.8642857142859</v>
      </c>
      <c r="B469">
        <v>2567.3073858421053</v>
      </c>
      <c r="C469" t="s">
        <v>980</v>
      </c>
    </row>
    <row r="470" spans="1:3" x14ac:dyDescent="0.45">
      <c r="A470">
        <v>1291.1913043478262</v>
      </c>
      <c r="B470">
        <v>2607.389997238095</v>
      </c>
      <c r="C470" t="s">
        <v>981</v>
      </c>
    </row>
    <row r="471" spans="1:3" x14ac:dyDescent="0.45">
      <c r="A471">
        <v>1320.0650000000001</v>
      </c>
      <c r="B471">
        <v>2754.8642063157895</v>
      </c>
      <c r="C471" t="s">
        <v>982</v>
      </c>
    </row>
    <row r="472" spans="1:3" x14ac:dyDescent="0.45">
      <c r="A472">
        <v>1300.8976190476189</v>
      </c>
      <c r="B472">
        <v>2803.983793571429</v>
      </c>
      <c r="C472" t="s">
        <v>983</v>
      </c>
    </row>
    <row r="473" spans="1:3" x14ac:dyDescent="0.45">
      <c r="A473">
        <v>1285.4681818181818</v>
      </c>
      <c r="B473">
        <v>2903.7999790476192</v>
      </c>
      <c r="C473" t="s">
        <v>984</v>
      </c>
    </row>
    <row r="474" spans="1:3" x14ac:dyDescent="0.45">
      <c r="A474">
        <v>1283.6500000000001</v>
      </c>
      <c r="B474">
        <v>2854.7059104545451</v>
      </c>
      <c r="C474" t="s">
        <v>985</v>
      </c>
    </row>
    <row r="475" spans="1:3" x14ac:dyDescent="0.45">
      <c r="A475">
        <v>1359.0425</v>
      </c>
      <c r="B475">
        <v>2890.1659790500003</v>
      </c>
      <c r="C475" t="s">
        <v>986</v>
      </c>
    </row>
    <row r="476" spans="1:3" x14ac:dyDescent="0.45">
      <c r="A476">
        <v>1412.978260869565</v>
      </c>
      <c r="B476">
        <v>2996.1136363636365</v>
      </c>
      <c r="C476" t="s">
        <v>987</v>
      </c>
    </row>
    <row r="477" spans="1:3" x14ac:dyDescent="0.45">
      <c r="A477">
        <v>1499.0250000000001</v>
      </c>
      <c r="B477">
        <v>2897.4504505454543</v>
      </c>
      <c r="C477" t="s">
        <v>988</v>
      </c>
    </row>
    <row r="478" spans="1:3" x14ac:dyDescent="0.45">
      <c r="A478">
        <v>1511.3142857142859</v>
      </c>
      <c r="B478">
        <v>2982.1560058499999</v>
      </c>
      <c r="C478" t="s">
        <v>989</v>
      </c>
    </row>
    <row r="479" spans="1:3" x14ac:dyDescent="0.45">
      <c r="A479">
        <v>1494.8</v>
      </c>
      <c r="B479">
        <v>2977.6751975217389</v>
      </c>
      <c r="C479" t="s">
        <v>990</v>
      </c>
    </row>
    <row r="480" spans="1:3" x14ac:dyDescent="0.45">
      <c r="A480">
        <v>1470.0166666666669</v>
      </c>
      <c r="B480">
        <v>3104.9044922499997</v>
      </c>
      <c r="C480" t="s">
        <v>991</v>
      </c>
    </row>
    <row r="481" spans="1:3" x14ac:dyDescent="0.45">
      <c r="A481">
        <v>1478.6295454545452</v>
      </c>
      <c r="B481">
        <v>3176.7495118095235</v>
      </c>
      <c r="C481" t="s">
        <v>992</v>
      </c>
    </row>
    <row r="482" spans="1:3" x14ac:dyDescent="0.45">
      <c r="A482">
        <v>1558.6760869565217</v>
      </c>
      <c r="B482">
        <v>3278.2028576666662</v>
      </c>
      <c r="C482" t="s">
        <v>993</v>
      </c>
    </row>
    <row r="483" spans="1:3" x14ac:dyDescent="0.45">
      <c r="A483">
        <v>1597.1025</v>
      </c>
      <c r="B483">
        <v>3277.3141832631577</v>
      </c>
      <c r="C483" t="s">
        <v>994</v>
      </c>
    </row>
    <row r="484" spans="1:3" x14ac:dyDescent="0.45">
      <c r="A484">
        <v>1591.9272727272728</v>
      </c>
      <c r="B484">
        <v>2652.3936323636367</v>
      </c>
      <c r="C484" t="s">
        <v>995</v>
      </c>
    </row>
    <row r="485" spans="1:3" x14ac:dyDescent="0.45">
      <c r="A485">
        <v>1682.7227272727278</v>
      </c>
      <c r="B485">
        <v>2761.9752255714288</v>
      </c>
      <c r="C485" t="s">
        <v>996</v>
      </c>
    </row>
    <row r="486" spans="1:3" x14ac:dyDescent="0.45">
      <c r="A486">
        <v>1716.6119047619047</v>
      </c>
      <c r="B486">
        <v>2919.6084837999992</v>
      </c>
      <c r="C486" t="s">
        <v>997</v>
      </c>
    </row>
    <row r="487" spans="1:3" x14ac:dyDescent="0.45">
      <c r="A487">
        <v>1732.2181818181816</v>
      </c>
      <c r="B487">
        <v>3104.6609330909091</v>
      </c>
      <c r="C487" t="s">
        <v>998</v>
      </c>
    </row>
    <row r="488" spans="1:3" x14ac:dyDescent="0.45">
      <c r="A488">
        <v>1843.3130434782611</v>
      </c>
      <c r="B488">
        <v>3207.6190962272735</v>
      </c>
      <c r="C488" t="s">
        <v>999</v>
      </c>
    </row>
    <row r="489" spans="1:3" x14ac:dyDescent="0.45">
      <c r="A489">
        <v>1968.0309523809528</v>
      </c>
      <c r="B489">
        <v>3391.7100190952383</v>
      </c>
      <c r="C489" t="s">
        <v>1000</v>
      </c>
    </row>
    <row r="490" spans="1:3" x14ac:dyDescent="0.45">
      <c r="A490">
        <v>1922.2136363636366</v>
      </c>
      <c r="B490">
        <v>3365.5166713809526</v>
      </c>
      <c r="C490" t="s">
        <v>1001</v>
      </c>
    </row>
    <row r="491" spans="1:3" x14ac:dyDescent="0.45">
      <c r="A491">
        <v>1900.2750000000001</v>
      </c>
      <c r="B491">
        <v>3418.6999956818177</v>
      </c>
      <c r="C491" t="s">
        <v>1002</v>
      </c>
    </row>
    <row r="492" spans="1:3" x14ac:dyDescent="0.45">
      <c r="A492">
        <v>1863.4928571428575</v>
      </c>
      <c r="B492">
        <v>3526.2</v>
      </c>
      <c r="C492" t="s">
        <v>1003</v>
      </c>
    </row>
    <row r="493" spans="1:3" x14ac:dyDescent="0.45">
      <c r="A493">
        <v>1859.815217391304</v>
      </c>
      <c r="B493">
        <v>3695.31</v>
      </c>
      <c r="C493" t="s">
        <v>1004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B79B-20B5-4726-960F-4759AA650019}">
  <dimension ref="A1:E493"/>
  <sheetViews>
    <sheetView workbookViewId="0">
      <selection activeCell="E20" sqref="E20"/>
    </sheetView>
  </sheetViews>
  <sheetFormatPr defaultRowHeight="15.9" x14ac:dyDescent="0.45"/>
  <cols>
    <col min="1" max="1" width="12.28515625" bestFit="1" customWidth="1"/>
    <col min="2" max="2" width="23" bestFit="1" customWidth="1"/>
    <col min="3" max="3" width="21.42578125" customWidth="1"/>
    <col min="4" max="4" width="21.5" customWidth="1"/>
  </cols>
  <sheetData>
    <row r="1" spans="1:3" x14ac:dyDescent="0.45">
      <c r="A1" t="s">
        <v>510</v>
      </c>
      <c r="B1" t="s">
        <v>15</v>
      </c>
      <c r="C1" t="s">
        <v>512</v>
      </c>
    </row>
    <row r="2" spans="1:3" x14ac:dyDescent="0.45">
      <c r="A2">
        <v>77.8</v>
      </c>
      <c r="B2">
        <v>6.9</v>
      </c>
      <c r="C2" t="s">
        <v>513</v>
      </c>
    </row>
    <row r="3" spans="1:3" x14ac:dyDescent="0.45">
      <c r="A3">
        <v>78.900000000000006</v>
      </c>
      <c r="B3">
        <v>6.8</v>
      </c>
      <c r="C3" t="s">
        <v>514</v>
      </c>
    </row>
    <row r="4" spans="1:3" x14ac:dyDescent="0.45">
      <c r="A4">
        <v>80.099999999999994</v>
      </c>
      <c r="B4">
        <v>6.6</v>
      </c>
      <c r="C4" t="s">
        <v>515</v>
      </c>
    </row>
    <row r="5" spans="1:3" x14ac:dyDescent="0.45">
      <c r="A5">
        <v>81</v>
      </c>
      <c r="B5">
        <v>6.7</v>
      </c>
      <c r="C5" t="s">
        <v>516</v>
      </c>
    </row>
    <row r="6" spans="1:3" x14ac:dyDescent="0.45">
      <c r="A6">
        <v>81.8</v>
      </c>
      <c r="B6">
        <v>7.1</v>
      </c>
      <c r="C6" t="s">
        <v>517</v>
      </c>
    </row>
    <row r="7" spans="1:3" x14ac:dyDescent="0.45">
      <c r="A7">
        <v>82.7</v>
      </c>
      <c r="B7">
        <v>7.8</v>
      </c>
      <c r="C7" t="s">
        <v>518</v>
      </c>
    </row>
    <row r="8" spans="1:3" x14ac:dyDescent="0.45">
      <c r="A8">
        <v>82.7</v>
      </c>
      <c r="B8">
        <v>7.9</v>
      </c>
      <c r="C8" t="s">
        <v>519</v>
      </c>
    </row>
    <row r="9" spans="1:3" x14ac:dyDescent="0.45">
      <c r="A9">
        <v>83.3</v>
      </c>
      <c r="B9">
        <v>7.6</v>
      </c>
      <c r="C9" t="s">
        <v>520</v>
      </c>
    </row>
    <row r="10" spans="1:3" x14ac:dyDescent="0.45">
      <c r="A10">
        <v>84</v>
      </c>
      <c r="B10">
        <v>7.2</v>
      </c>
      <c r="C10" t="s">
        <v>521</v>
      </c>
    </row>
    <row r="11" spans="1:3" x14ac:dyDescent="0.45">
      <c r="A11">
        <v>84.8</v>
      </c>
      <c r="B11">
        <v>7.1</v>
      </c>
      <c r="C11" t="s">
        <v>522</v>
      </c>
    </row>
    <row r="12" spans="1:3" x14ac:dyDescent="0.45">
      <c r="A12">
        <v>85.5</v>
      </c>
      <c r="B12">
        <v>7.1</v>
      </c>
      <c r="C12" t="s">
        <v>523</v>
      </c>
    </row>
    <row r="13" spans="1:3" x14ac:dyDescent="0.45">
      <c r="A13">
        <v>86.3</v>
      </c>
      <c r="B13">
        <v>6.9</v>
      </c>
      <c r="C13" t="s">
        <v>524</v>
      </c>
    </row>
    <row r="14" spans="1:3" x14ac:dyDescent="0.45">
      <c r="A14">
        <v>87</v>
      </c>
      <c r="B14">
        <v>8.1999999999999993</v>
      </c>
      <c r="C14" t="s">
        <v>525</v>
      </c>
    </row>
    <row r="15" spans="1:3" x14ac:dyDescent="0.45">
      <c r="A15">
        <v>87.9</v>
      </c>
      <c r="B15">
        <v>8</v>
      </c>
      <c r="C15" t="s">
        <v>526</v>
      </c>
    </row>
    <row r="16" spans="1:3" x14ac:dyDescent="0.45">
      <c r="A16">
        <v>88.5</v>
      </c>
      <c r="B16">
        <v>7.7</v>
      </c>
      <c r="C16" t="s">
        <v>527</v>
      </c>
    </row>
    <row r="17" spans="1:5" x14ac:dyDescent="0.45">
      <c r="A17">
        <v>89.1</v>
      </c>
      <c r="B17">
        <v>7</v>
      </c>
      <c r="C17" t="s">
        <v>528</v>
      </c>
    </row>
    <row r="18" spans="1:5" x14ac:dyDescent="0.45">
      <c r="A18">
        <v>89.8</v>
      </c>
      <c r="B18">
        <v>7.1</v>
      </c>
      <c r="C18" t="s">
        <v>529</v>
      </c>
    </row>
    <row r="19" spans="1:5" x14ac:dyDescent="0.45">
      <c r="A19">
        <v>90.6</v>
      </c>
      <c r="B19">
        <v>7.7</v>
      </c>
      <c r="C19" t="s">
        <v>530</v>
      </c>
      <c r="D19" t="s">
        <v>1005</v>
      </c>
      <c r="E19">
        <f>CORREL(A2:A493,B2:B493)</f>
        <v>-0.23942975246806977</v>
      </c>
    </row>
    <row r="20" spans="1:5" x14ac:dyDescent="0.45">
      <c r="A20">
        <v>91.6</v>
      </c>
      <c r="B20">
        <v>7.3</v>
      </c>
      <c r="C20" t="s">
        <v>531</v>
      </c>
    </row>
    <row r="21" spans="1:5" x14ac:dyDescent="0.45">
      <c r="A21">
        <v>92.3</v>
      </c>
      <c r="B21">
        <v>7.2</v>
      </c>
      <c r="C21" t="s">
        <v>532</v>
      </c>
    </row>
    <row r="22" spans="1:5" x14ac:dyDescent="0.45">
      <c r="A22">
        <v>93.2</v>
      </c>
      <c r="B22">
        <v>7.3</v>
      </c>
      <c r="C22" t="s">
        <v>533</v>
      </c>
    </row>
    <row r="23" spans="1:5" x14ac:dyDescent="0.45">
      <c r="A23">
        <v>93.4</v>
      </c>
      <c r="B23">
        <v>7.5</v>
      </c>
      <c r="C23" t="s">
        <v>534</v>
      </c>
    </row>
    <row r="24" spans="1:5" x14ac:dyDescent="0.45">
      <c r="A24">
        <v>93.7</v>
      </c>
      <c r="B24">
        <v>7.9</v>
      </c>
      <c r="C24" t="s">
        <v>535</v>
      </c>
    </row>
    <row r="25" spans="1:5" x14ac:dyDescent="0.45">
      <c r="A25">
        <v>94</v>
      </c>
      <c r="B25">
        <v>8.3000000000000007</v>
      </c>
      <c r="C25" t="s">
        <v>536</v>
      </c>
    </row>
    <row r="26" spans="1:5" x14ac:dyDescent="0.45">
      <c r="A26">
        <v>94.3</v>
      </c>
      <c r="B26">
        <v>9.4</v>
      </c>
      <c r="C26" t="s">
        <v>537</v>
      </c>
    </row>
    <row r="27" spans="1:5" x14ac:dyDescent="0.45">
      <c r="A27">
        <v>94.6</v>
      </c>
      <c r="B27">
        <v>9.6</v>
      </c>
      <c r="C27" t="s">
        <v>538</v>
      </c>
    </row>
    <row r="28" spans="1:5" x14ac:dyDescent="0.45">
      <c r="A28">
        <v>94.5</v>
      </c>
      <c r="B28">
        <v>9.5</v>
      </c>
      <c r="C28" t="s">
        <v>539</v>
      </c>
    </row>
    <row r="29" spans="1:5" x14ac:dyDescent="0.45">
      <c r="A29">
        <v>94.9</v>
      </c>
      <c r="B29">
        <v>9.1999999999999993</v>
      </c>
      <c r="C29" t="s">
        <v>540</v>
      </c>
    </row>
    <row r="30" spans="1:5" x14ac:dyDescent="0.45">
      <c r="A30">
        <v>95.8</v>
      </c>
      <c r="B30">
        <v>9.1</v>
      </c>
      <c r="C30" t="s">
        <v>541</v>
      </c>
    </row>
    <row r="31" spans="1:5" x14ac:dyDescent="0.45">
      <c r="A31">
        <v>97</v>
      </c>
      <c r="B31">
        <v>9.8000000000000007</v>
      </c>
      <c r="C31" t="s">
        <v>542</v>
      </c>
    </row>
    <row r="32" spans="1:5" x14ac:dyDescent="0.45">
      <c r="A32">
        <v>97.5</v>
      </c>
      <c r="B32">
        <v>9.8000000000000007</v>
      </c>
      <c r="C32" t="s">
        <v>543</v>
      </c>
    </row>
    <row r="33" spans="1:3" x14ac:dyDescent="0.45">
      <c r="A33">
        <v>97.7</v>
      </c>
      <c r="B33">
        <v>9.6</v>
      </c>
      <c r="C33" t="s">
        <v>544</v>
      </c>
    </row>
    <row r="34" spans="1:3" x14ac:dyDescent="0.45">
      <c r="A34">
        <v>97.9</v>
      </c>
      <c r="B34">
        <v>9.6999999999999993</v>
      </c>
      <c r="C34" t="s">
        <v>545</v>
      </c>
    </row>
    <row r="35" spans="1:3" x14ac:dyDescent="0.45">
      <c r="A35">
        <v>98.2</v>
      </c>
      <c r="B35">
        <v>9.9</v>
      </c>
      <c r="C35" t="s">
        <v>546</v>
      </c>
    </row>
    <row r="36" spans="1:3" x14ac:dyDescent="0.45">
      <c r="A36">
        <v>98</v>
      </c>
      <c r="B36">
        <v>10.4</v>
      </c>
      <c r="C36" t="s">
        <v>547</v>
      </c>
    </row>
    <row r="37" spans="1:3" x14ac:dyDescent="0.45">
      <c r="A37">
        <v>97.6</v>
      </c>
      <c r="B37">
        <v>10.5</v>
      </c>
      <c r="C37" t="s">
        <v>548</v>
      </c>
    </row>
    <row r="38" spans="1:3" x14ac:dyDescent="0.45">
      <c r="A38">
        <v>97.8</v>
      </c>
      <c r="B38">
        <v>11.4</v>
      </c>
      <c r="C38" t="s">
        <v>549</v>
      </c>
    </row>
    <row r="39" spans="1:3" x14ac:dyDescent="0.45">
      <c r="A39">
        <v>97.9</v>
      </c>
      <c r="B39">
        <v>11.3</v>
      </c>
      <c r="C39" t="s">
        <v>550</v>
      </c>
    </row>
    <row r="40" spans="1:3" x14ac:dyDescent="0.45">
      <c r="A40">
        <v>97.9</v>
      </c>
      <c r="B40">
        <v>10.8</v>
      </c>
      <c r="C40" t="s">
        <v>551</v>
      </c>
    </row>
    <row r="41" spans="1:3" x14ac:dyDescent="0.45">
      <c r="A41">
        <v>98.6</v>
      </c>
      <c r="B41">
        <v>10</v>
      </c>
      <c r="C41" t="s">
        <v>552</v>
      </c>
    </row>
    <row r="42" spans="1:3" x14ac:dyDescent="0.45">
      <c r="A42">
        <v>99.2</v>
      </c>
      <c r="B42">
        <v>9.8000000000000007</v>
      </c>
      <c r="C42" t="s">
        <v>553</v>
      </c>
    </row>
    <row r="43" spans="1:3" x14ac:dyDescent="0.45">
      <c r="A43">
        <v>99.5</v>
      </c>
      <c r="B43">
        <v>10.199999999999999</v>
      </c>
      <c r="C43" t="s">
        <v>554</v>
      </c>
    </row>
    <row r="44" spans="1:3" x14ac:dyDescent="0.45">
      <c r="A44">
        <v>99.9</v>
      </c>
      <c r="B44">
        <v>9.4</v>
      </c>
      <c r="C44" t="s">
        <v>555</v>
      </c>
    </row>
    <row r="45" spans="1:3" x14ac:dyDescent="0.45">
      <c r="A45">
        <v>100.2</v>
      </c>
      <c r="B45">
        <v>9.1999999999999993</v>
      </c>
      <c r="C45" t="s">
        <v>556</v>
      </c>
    </row>
    <row r="46" spans="1:3" x14ac:dyDescent="0.45">
      <c r="A46">
        <v>100.7</v>
      </c>
      <c r="B46">
        <v>8.8000000000000007</v>
      </c>
      <c r="C46" t="s">
        <v>557</v>
      </c>
    </row>
    <row r="47" spans="1:3" x14ac:dyDescent="0.45">
      <c r="A47">
        <v>101</v>
      </c>
      <c r="B47">
        <v>8.4</v>
      </c>
      <c r="C47" t="s">
        <v>558</v>
      </c>
    </row>
    <row r="48" spans="1:3" x14ac:dyDescent="0.45">
      <c r="A48">
        <v>101.2</v>
      </c>
      <c r="B48">
        <v>8.1</v>
      </c>
      <c r="C48" t="s">
        <v>559</v>
      </c>
    </row>
    <row r="49" spans="1:3" x14ac:dyDescent="0.45">
      <c r="A49">
        <v>101.3</v>
      </c>
      <c r="B49">
        <v>8</v>
      </c>
      <c r="C49" t="s">
        <v>560</v>
      </c>
    </row>
    <row r="50" spans="1:3" x14ac:dyDescent="0.45">
      <c r="A50">
        <v>101.9</v>
      </c>
      <c r="B50">
        <v>8.8000000000000007</v>
      </c>
      <c r="C50" t="s">
        <v>561</v>
      </c>
    </row>
    <row r="51" spans="1:3" x14ac:dyDescent="0.45">
      <c r="A51">
        <v>102.4</v>
      </c>
      <c r="B51">
        <v>8.4</v>
      </c>
      <c r="C51" t="s">
        <v>562</v>
      </c>
    </row>
    <row r="52" spans="1:3" x14ac:dyDescent="0.45">
      <c r="A52">
        <v>102.6</v>
      </c>
      <c r="B52">
        <v>8.1</v>
      </c>
      <c r="C52" t="s">
        <v>563</v>
      </c>
    </row>
    <row r="53" spans="1:3" x14ac:dyDescent="0.45">
      <c r="A53">
        <v>103.1</v>
      </c>
      <c r="B53">
        <v>7.6</v>
      </c>
      <c r="C53" t="s">
        <v>564</v>
      </c>
    </row>
    <row r="54" spans="1:3" x14ac:dyDescent="0.45">
      <c r="A54">
        <v>103.4</v>
      </c>
      <c r="B54">
        <v>7.2</v>
      </c>
      <c r="C54" t="s">
        <v>565</v>
      </c>
    </row>
    <row r="55" spans="1:3" x14ac:dyDescent="0.45">
      <c r="A55">
        <v>103.7</v>
      </c>
      <c r="B55">
        <v>7.4</v>
      </c>
      <c r="C55" t="s">
        <v>566</v>
      </c>
    </row>
    <row r="56" spans="1:3" x14ac:dyDescent="0.45">
      <c r="A56">
        <v>104.1</v>
      </c>
      <c r="B56">
        <v>7.5</v>
      </c>
      <c r="C56" t="s">
        <v>567</v>
      </c>
    </row>
    <row r="57" spans="1:3" x14ac:dyDescent="0.45">
      <c r="A57">
        <v>104.5</v>
      </c>
      <c r="B57">
        <v>7.3</v>
      </c>
      <c r="C57" t="s">
        <v>568</v>
      </c>
    </row>
    <row r="58" spans="1:3" x14ac:dyDescent="0.45">
      <c r="A58">
        <v>105</v>
      </c>
      <c r="B58">
        <v>7.1</v>
      </c>
      <c r="C58" t="s">
        <v>569</v>
      </c>
    </row>
    <row r="59" spans="1:3" x14ac:dyDescent="0.45">
      <c r="A59">
        <v>105.3</v>
      </c>
      <c r="B59">
        <v>7</v>
      </c>
      <c r="C59" t="s">
        <v>570</v>
      </c>
    </row>
    <row r="60" spans="1:3" x14ac:dyDescent="0.45">
      <c r="A60">
        <v>105.3</v>
      </c>
      <c r="B60">
        <v>6.9</v>
      </c>
      <c r="C60" t="s">
        <v>571</v>
      </c>
    </row>
    <row r="61" spans="1:3" x14ac:dyDescent="0.45">
      <c r="A61">
        <v>105.3</v>
      </c>
      <c r="B61">
        <v>7</v>
      </c>
      <c r="C61" t="s">
        <v>572</v>
      </c>
    </row>
    <row r="62" spans="1:3" x14ac:dyDescent="0.45">
      <c r="A62">
        <v>105.5</v>
      </c>
      <c r="B62">
        <v>8</v>
      </c>
      <c r="C62" t="s">
        <v>573</v>
      </c>
    </row>
    <row r="63" spans="1:3" x14ac:dyDescent="0.45">
      <c r="A63">
        <v>106</v>
      </c>
      <c r="B63">
        <v>7.8</v>
      </c>
      <c r="C63" t="s">
        <v>574</v>
      </c>
    </row>
    <row r="64" spans="1:3" x14ac:dyDescent="0.45">
      <c r="A64">
        <v>106.4</v>
      </c>
      <c r="B64">
        <v>7.5</v>
      </c>
      <c r="C64" t="s">
        <v>575</v>
      </c>
    </row>
    <row r="65" spans="1:3" x14ac:dyDescent="0.45">
      <c r="A65">
        <v>106.9</v>
      </c>
      <c r="B65">
        <v>7.1</v>
      </c>
      <c r="C65" t="s">
        <v>576</v>
      </c>
    </row>
    <row r="66" spans="1:3" x14ac:dyDescent="0.45">
      <c r="A66">
        <v>107.3</v>
      </c>
      <c r="B66">
        <v>7</v>
      </c>
      <c r="C66" t="s">
        <v>577</v>
      </c>
    </row>
    <row r="67" spans="1:3" x14ac:dyDescent="0.45">
      <c r="A67">
        <v>107.6</v>
      </c>
      <c r="B67">
        <v>7.5</v>
      </c>
      <c r="C67" t="s">
        <v>578</v>
      </c>
    </row>
    <row r="68" spans="1:3" x14ac:dyDescent="0.45">
      <c r="A68">
        <v>107.8</v>
      </c>
      <c r="B68">
        <v>7.4</v>
      </c>
      <c r="C68" t="s">
        <v>579</v>
      </c>
    </row>
    <row r="69" spans="1:3" x14ac:dyDescent="0.45">
      <c r="A69">
        <v>108</v>
      </c>
      <c r="B69">
        <v>6.9</v>
      </c>
      <c r="C69" t="s">
        <v>580</v>
      </c>
    </row>
    <row r="70" spans="1:3" x14ac:dyDescent="0.45">
      <c r="A70">
        <v>108.3</v>
      </c>
      <c r="B70">
        <v>6.9</v>
      </c>
      <c r="C70" t="s">
        <v>581</v>
      </c>
    </row>
    <row r="71" spans="1:3" x14ac:dyDescent="0.45">
      <c r="A71">
        <v>108.7</v>
      </c>
      <c r="B71">
        <v>6.8</v>
      </c>
      <c r="C71" t="s">
        <v>582</v>
      </c>
    </row>
    <row r="72" spans="1:3" x14ac:dyDescent="0.45">
      <c r="A72">
        <v>109</v>
      </c>
      <c r="B72">
        <v>6.7</v>
      </c>
      <c r="C72" t="s">
        <v>583</v>
      </c>
    </row>
    <row r="73" spans="1:3" x14ac:dyDescent="0.45">
      <c r="A73">
        <v>109.3</v>
      </c>
      <c r="B73">
        <v>6.7</v>
      </c>
      <c r="C73" t="s">
        <v>584</v>
      </c>
    </row>
    <row r="74" spans="1:3" x14ac:dyDescent="0.45">
      <c r="A74">
        <v>109.6</v>
      </c>
      <c r="B74">
        <v>7.3</v>
      </c>
      <c r="C74" t="s">
        <v>585</v>
      </c>
    </row>
    <row r="75" spans="1:3" x14ac:dyDescent="0.45">
      <c r="A75">
        <v>109.3</v>
      </c>
      <c r="B75">
        <v>7.8</v>
      </c>
      <c r="C75" t="s">
        <v>586</v>
      </c>
    </row>
    <row r="76" spans="1:3" x14ac:dyDescent="0.45">
      <c r="A76">
        <v>108.8</v>
      </c>
      <c r="B76">
        <v>7.5</v>
      </c>
      <c r="C76" t="s">
        <v>587</v>
      </c>
    </row>
    <row r="77" spans="1:3" x14ac:dyDescent="0.45">
      <c r="A77">
        <v>108.6</v>
      </c>
      <c r="B77">
        <v>7</v>
      </c>
      <c r="C77" t="s">
        <v>588</v>
      </c>
    </row>
    <row r="78" spans="1:3" x14ac:dyDescent="0.45">
      <c r="A78">
        <v>108.9</v>
      </c>
      <c r="B78">
        <v>7</v>
      </c>
      <c r="C78" t="s">
        <v>589</v>
      </c>
    </row>
    <row r="79" spans="1:3" x14ac:dyDescent="0.45">
      <c r="A79">
        <v>109.5</v>
      </c>
      <c r="B79">
        <v>7.3</v>
      </c>
      <c r="C79" t="s">
        <v>590</v>
      </c>
    </row>
    <row r="80" spans="1:3" x14ac:dyDescent="0.45">
      <c r="A80">
        <v>109.5</v>
      </c>
      <c r="B80">
        <v>7</v>
      </c>
      <c r="C80" t="s">
        <v>591</v>
      </c>
    </row>
    <row r="81" spans="1:3" x14ac:dyDescent="0.45">
      <c r="A81">
        <v>109.7</v>
      </c>
      <c r="B81">
        <v>6.7</v>
      </c>
      <c r="C81" t="s">
        <v>592</v>
      </c>
    </row>
    <row r="82" spans="1:3" x14ac:dyDescent="0.45">
      <c r="A82">
        <v>110.2</v>
      </c>
      <c r="B82">
        <v>6.8</v>
      </c>
      <c r="C82" t="s">
        <v>593</v>
      </c>
    </row>
    <row r="83" spans="1:3" x14ac:dyDescent="0.45">
      <c r="A83">
        <v>110.3</v>
      </c>
      <c r="B83">
        <v>6.6</v>
      </c>
      <c r="C83" t="s">
        <v>594</v>
      </c>
    </row>
    <row r="84" spans="1:3" x14ac:dyDescent="0.45">
      <c r="A84">
        <v>110.4</v>
      </c>
      <c r="B84">
        <v>6.6</v>
      </c>
      <c r="C84" t="s">
        <v>595</v>
      </c>
    </row>
    <row r="85" spans="1:3" x14ac:dyDescent="0.45">
      <c r="A85">
        <v>110.5</v>
      </c>
      <c r="B85">
        <v>6.3</v>
      </c>
      <c r="C85" t="s">
        <v>596</v>
      </c>
    </row>
    <row r="86" spans="1:3" x14ac:dyDescent="0.45">
      <c r="A86">
        <v>111.2</v>
      </c>
      <c r="B86">
        <v>7.3</v>
      </c>
      <c r="C86" t="s">
        <v>597</v>
      </c>
    </row>
    <row r="87" spans="1:3" x14ac:dyDescent="0.45">
      <c r="A87">
        <v>111.6</v>
      </c>
      <c r="B87">
        <v>7.2</v>
      </c>
      <c r="C87" t="s">
        <v>598</v>
      </c>
    </row>
    <row r="88" spans="1:3" x14ac:dyDescent="0.45">
      <c r="A88">
        <v>112.1</v>
      </c>
      <c r="B88">
        <v>6.9</v>
      </c>
      <c r="C88" t="s">
        <v>599</v>
      </c>
    </row>
    <row r="89" spans="1:3" x14ac:dyDescent="0.45">
      <c r="A89">
        <v>112.7</v>
      </c>
      <c r="B89">
        <v>6.2</v>
      </c>
      <c r="C89" t="s">
        <v>600</v>
      </c>
    </row>
    <row r="90" spans="1:3" x14ac:dyDescent="0.45">
      <c r="A90">
        <v>113.1</v>
      </c>
      <c r="B90">
        <v>6.1</v>
      </c>
      <c r="C90" t="s">
        <v>601</v>
      </c>
    </row>
    <row r="91" spans="1:3" x14ac:dyDescent="0.45">
      <c r="A91">
        <v>113.5</v>
      </c>
      <c r="B91">
        <v>6.3</v>
      </c>
      <c r="C91" t="s">
        <v>602</v>
      </c>
    </row>
    <row r="92" spans="1:3" x14ac:dyDescent="0.45">
      <c r="A92">
        <v>113.8</v>
      </c>
      <c r="B92">
        <v>6.1</v>
      </c>
      <c r="C92" t="s">
        <v>603</v>
      </c>
    </row>
    <row r="93" spans="1:3" x14ac:dyDescent="0.45">
      <c r="A93">
        <v>114.4</v>
      </c>
      <c r="B93">
        <v>5.8</v>
      </c>
      <c r="C93" t="s">
        <v>604</v>
      </c>
    </row>
    <row r="94" spans="1:3" x14ac:dyDescent="0.45">
      <c r="A94">
        <v>115</v>
      </c>
      <c r="B94">
        <v>5.7</v>
      </c>
      <c r="C94" t="s">
        <v>605</v>
      </c>
    </row>
    <row r="95" spans="1:3" x14ac:dyDescent="0.45">
      <c r="A95">
        <v>115.3</v>
      </c>
      <c r="B95">
        <v>5.7</v>
      </c>
      <c r="C95" t="s">
        <v>606</v>
      </c>
    </row>
    <row r="96" spans="1:3" x14ac:dyDescent="0.45">
      <c r="A96">
        <v>115.4</v>
      </c>
      <c r="B96">
        <v>5.6</v>
      </c>
      <c r="C96" t="s">
        <v>607</v>
      </c>
    </row>
    <row r="97" spans="1:3" x14ac:dyDescent="0.45">
      <c r="A97">
        <v>115.4</v>
      </c>
      <c r="B97">
        <v>5.4</v>
      </c>
      <c r="C97" t="s">
        <v>608</v>
      </c>
    </row>
    <row r="98" spans="1:3" x14ac:dyDescent="0.45">
      <c r="A98">
        <v>115.7</v>
      </c>
      <c r="B98">
        <v>6.3</v>
      </c>
      <c r="C98" t="s">
        <v>609</v>
      </c>
    </row>
    <row r="99" spans="1:3" x14ac:dyDescent="0.45">
      <c r="A99">
        <v>116</v>
      </c>
      <c r="B99">
        <v>6.2</v>
      </c>
      <c r="C99" t="s">
        <v>610</v>
      </c>
    </row>
    <row r="100" spans="1:3" x14ac:dyDescent="0.45">
      <c r="A100">
        <v>116.5</v>
      </c>
      <c r="B100">
        <v>5.9</v>
      </c>
      <c r="C100" t="s">
        <v>611</v>
      </c>
    </row>
    <row r="101" spans="1:3" x14ac:dyDescent="0.45">
      <c r="A101">
        <v>117.1</v>
      </c>
      <c r="B101">
        <v>5.3</v>
      </c>
      <c r="C101" t="s">
        <v>612</v>
      </c>
    </row>
    <row r="102" spans="1:3" x14ac:dyDescent="0.45">
      <c r="A102">
        <v>117.5</v>
      </c>
      <c r="B102">
        <v>5.4</v>
      </c>
      <c r="C102" t="s">
        <v>613</v>
      </c>
    </row>
    <row r="103" spans="1:3" x14ac:dyDescent="0.45">
      <c r="A103">
        <v>118</v>
      </c>
      <c r="B103">
        <v>5.5</v>
      </c>
      <c r="C103" t="s">
        <v>614</v>
      </c>
    </row>
    <row r="104" spans="1:3" x14ac:dyDescent="0.45">
      <c r="A104">
        <v>118.5</v>
      </c>
      <c r="B104">
        <v>5.5</v>
      </c>
      <c r="C104" t="s">
        <v>615</v>
      </c>
    </row>
    <row r="105" spans="1:3" x14ac:dyDescent="0.45">
      <c r="A105">
        <v>119</v>
      </c>
      <c r="B105">
        <v>5.4</v>
      </c>
      <c r="C105" t="s">
        <v>616</v>
      </c>
    </row>
    <row r="106" spans="1:3" x14ac:dyDescent="0.45">
      <c r="A106">
        <v>119.8</v>
      </c>
      <c r="B106">
        <v>5.2</v>
      </c>
      <c r="C106" t="s">
        <v>617</v>
      </c>
    </row>
    <row r="107" spans="1:3" x14ac:dyDescent="0.45">
      <c r="A107">
        <v>120.2</v>
      </c>
      <c r="B107">
        <v>5</v>
      </c>
      <c r="C107" t="s">
        <v>618</v>
      </c>
    </row>
    <row r="108" spans="1:3" x14ac:dyDescent="0.45">
      <c r="A108">
        <v>120.3</v>
      </c>
      <c r="B108">
        <v>5.2</v>
      </c>
      <c r="C108" t="s">
        <v>619</v>
      </c>
    </row>
    <row r="109" spans="1:3" x14ac:dyDescent="0.45">
      <c r="A109">
        <v>120.5</v>
      </c>
      <c r="B109">
        <v>5</v>
      </c>
      <c r="C109" t="s">
        <v>620</v>
      </c>
    </row>
    <row r="110" spans="1:3" x14ac:dyDescent="0.45">
      <c r="A110">
        <v>121.1</v>
      </c>
      <c r="B110">
        <v>6</v>
      </c>
      <c r="C110" t="s">
        <v>621</v>
      </c>
    </row>
    <row r="111" spans="1:3" x14ac:dyDescent="0.45">
      <c r="A111">
        <v>121.6</v>
      </c>
      <c r="B111">
        <v>5.6</v>
      </c>
      <c r="C111" t="s">
        <v>622</v>
      </c>
    </row>
    <row r="112" spans="1:3" x14ac:dyDescent="0.45">
      <c r="A112">
        <v>122.3</v>
      </c>
      <c r="B112">
        <v>5.2</v>
      </c>
      <c r="C112" t="s">
        <v>623</v>
      </c>
    </row>
    <row r="113" spans="1:3" x14ac:dyDescent="0.45">
      <c r="A113">
        <v>123.1</v>
      </c>
      <c r="B113">
        <v>5.0999999999999996</v>
      </c>
      <c r="C113" t="s">
        <v>624</v>
      </c>
    </row>
    <row r="114" spans="1:3" x14ac:dyDescent="0.45">
      <c r="A114">
        <v>123.8</v>
      </c>
      <c r="B114">
        <v>5</v>
      </c>
      <c r="C114" t="s">
        <v>625</v>
      </c>
    </row>
    <row r="115" spans="1:3" x14ac:dyDescent="0.45">
      <c r="A115">
        <v>124.1</v>
      </c>
      <c r="B115">
        <v>5.5</v>
      </c>
      <c r="C115" t="s">
        <v>626</v>
      </c>
    </row>
    <row r="116" spans="1:3" x14ac:dyDescent="0.45">
      <c r="A116">
        <v>124.4</v>
      </c>
      <c r="B116">
        <v>5.3</v>
      </c>
      <c r="C116" t="s">
        <v>627</v>
      </c>
    </row>
    <row r="117" spans="1:3" x14ac:dyDescent="0.45">
      <c r="A117">
        <v>124.6</v>
      </c>
      <c r="B117">
        <v>5.0999999999999996</v>
      </c>
      <c r="C117" t="s">
        <v>628</v>
      </c>
    </row>
    <row r="118" spans="1:3" x14ac:dyDescent="0.45">
      <c r="A118">
        <v>125</v>
      </c>
      <c r="B118">
        <v>5.0999999999999996</v>
      </c>
      <c r="C118" t="s">
        <v>629</v>
      </c>
    </row>
    <row r="119" spans="1:3" x14ac:dyDescent="0.45">
      <c r="A119">
        <v>125.6</v>
      </c>
      <c r="B119">
        <v>5</v>
      </c>
      <c r="C119" t="s">
        <v>630</v>
      </c>
    </row>
    <row r="120" spans="1:3" x14ac:dyDescent="0.45">
      <c r="A120">
        <v>125.9</v>
      </c>
      <c r="B120">
        <v>5.2</v>
      </c>
      <c r="C120" t="s">
        <v>631</v>
      </c>
    </row>
    <row r="121" spans="1:3" x14ac:dyDescent="0.45">
      <c r="A121">
        <v>126.1</v>
      </c>
      <c r="B121">
        <v>5.0999999999999996</v>
      </c>
      <c r="C121" t="s">
        <v>632</v>
      </c>
    </row>
    <row r="122" spans="1:3" x14ac:dyDescent="0.45">
      <c r="A122">
        <v>127.4</v>
      </c>
      <c r="B122">
        <v>6</v>
      </c>
      <c r="C122" t="s">
        <v>633</v>
      </c>
    </row>
    <row r="123" spans="1:3" x14ac:dyDescent="0.45">
      <c r="A123">
        <v>128</v>
      </c>
      <c r="B123">
        <v>5.9</v>
      </c>
      <c r="C123" t="s">
        <v>634</v>
      </c>
    </row>
    <row r="124" spans="1:3" x14ac:dyDescent="0.45">
      <c r="A124">
        <v>128.69999999999999</v>
      </c>
      <c r="B124">
        <v>5.5</v>
      </c>
      <c r="C124" t="s">
        <v>635</v>
      </c>
    </row>
    <row r="125" spans="1:3" x14ac:dyDescent="0.45">
      <c r="A125">
        <v>128.9</v>
      </c>
      <c r="B125">
        <v>5.3</v>
      </c>
      <c r="C125" t="s">
        <v>636</v>
      </c>
    </row>
    <row r="126" spans="1:3" x14ac:dyDescent="0.45">
      <c r="A126">
        <v>129.19999999999999</v>
      </c>
      <c r="B126">
        <v>5.2</v>
      </c>
      <c r="C126" t="s">
        <v>637</v>
      </c>
    </row>
    <row r="127" spans="1:3" x14ac:dyDescent="0.45">
      <c r="A127">
        <v>129.9</v>
      </c>
      <c r="B127">
        <v>5.4</v>
      </c>
      <c r="C127" t="s">
        <v>638</v>
      </c>
    </row>
    <row r="128" spans="1:3" x14ac:dyDescent="0.45">
      <c r="A128">
        <v>130.4</v>
      </c>
      <c r="B128">
        <v>5.6</v>
      </c>
      <c r="C128" t="s">
        <v>639</v>
      </c>
    </row>
    <row r="129" spans="1:3" x14ac:dyDescent="0.45">
      <c r="A129">
        <v>131.6</v>
      </c>
      <c r="B129">
        <v>5.5</v>
      </c>
      <c r="C129" t="s">
        <v>640</v>
      </c>
    </row>
    <row r="130" spans="1:3" x14ac:dyDescent="0.45">
      <c r="A130">
        <v>132.69999999999999</v>
      </c>
      <c r="B130">
        <v>5.6</v>
      </c>
      <c r="C130" t="s">
        <v>641</v>
      </c>
    </row>
    <row r="131" spans="1:3" x14ac:dyDescent="0.45">
      <c r="A131">
        <v>133.5</v>
      </c>
      <c r="B131">
        <v>5.5</v>
      </c>
      <c r="C131" t="s">
        <v>642</v>
      </c>
    </row>
    <row r="132" spans="1:3" x14ac:dyDescent="0.45">
      <c r="A132">
        <v>133.80000000000001</v>
      </c>
      <c r="B132">
        <v>5.9</v>
      </c>
      <c r="C132" t="s">
        <v>643</v>
      </c>
    </row>
    <row r="133" spans="1:3" x14ac:dyDescent="0.45">
      <c r="A133">
        <v>133.80000000000001</v>
      </c>
      <c r="B133">
        <v>6</v>
      </c>
      <c r="C133" t="s">
        <v>644</v>
      </c>
    </row>
    <row r="134" spans="1:3" x14ac:dyDescent="0.45">
      <c r="A134">
        <v>134.6</v>
      </c>
      <c r="B134">
        <v>7.1</v>
      </c>
      <c r="C134" t="s">
        <v>645</v>
      </c>
    </row>
    <row r="135" spans="1:3" x14ac:dyDescent="0.45">
      <c r="A135">
        <v>134.80000000000001</v>
      </c>
      <c r="B135">
        <v>7.3</v>
      </c>
      <c r="C135" t="s">
        <v>646</v>
      </c>
    </row>
    <row r="136" spans="1:3" x14ac:dyDescent="0.45">
      <c r="A136">
        <v>135</v>
      </c>
      <c r="B136">
        <v>7.2</v>
      </c>
      <c r="C136" t="s">
        <v>647</v>
      </c>
    </row>
    <row r="137" spans="1:3" x14ac:dyDescent="0.45">
      <c r="A137">
        <v>135.19999999999999</v>
      </c>
      <c r="B137">
        <v>6.5</v>
      </c>
      <c r="C137" t="s">
        <v>648</v>
      </c>
    </row>
    <row r="138" spans="1:3" x14ac:dyDescent="0.45">
      <c r="A138">
        <v>135.6</v>
      </c>
      <c r="B138">
        <v>6.7</v>
      </c>
      <c r="C138" t="s">
        <v>649</v>
      </c>
    </row>
    <row r="139" spans="1:3" x14ac:dyDescent="0.45">
      <c r="A139">
        <v>136</v>
      </c>
      <c r="B139">
        <v>7</v>
      </c>
      <c r="C139" t="s">
        <v>650</v>
      </c>
    </row>
    <row r="140" spans="1:3" x14ac:dyDescent="0.45">
      <c r="A140">
        <v>136.19999999999999</v>
      </c>
      <c r="B140">
        <v>6.8</v>
      </c>
      <c r="C140" t="s">
        <v>651</v>
      </c>
    </row>
    <row r="141" spans="1:3" x14ac:dyDescent="0.45">
      <c r="A141">
        <v>136.6</v>
      </c>
      <c r="B141">
        <v>6.6</v>
      </c>
      <c r="C141" t="s">
        <v>652</v>
      </c>
    </row>
    <row r="142" spans="1:3" x14ac:dyDescent="0.45">
      <c r="A142">
        <v>137.19999999999999</v>
      </c>
      <c r="B142">
        <v>6.5</v>
      </c>
      <c r="C142" t="s">
        <v>653</v>
      </c>
    </row>
    <row r="143" spans="1:3" x14ac:dyDescent="0.45">
      <c r="A143">
        <v>137.4</v>
      </c>
      <c r="B143">
        <v>6.5</v>
      </c>
      <c r="C143" t="s">
        <v>654</v>
      </c>
    </row>
    <row r="144" spans="1:3" x14ac:dyDescent="0.45">
      <c r="A144">
        <v>137.80000000000001</v>
      </c>
      <c r="B144">
        <v>6.7</v>
      </c>
      <c r="C144" t="s">
        <v>655</v>
      </c>
    </row>
    <row r="145" spans="1:3" x14ac:dyDescent="0.45">
      <c r="A145">
        <v>137.9</v>
      </c>
      <c r="B145">
        <v>6.9</v>
      </c>
      <c r="C145" t="s">
        <v>656</v>
      </c>
    </row>
    <row r="146" spans="1:3" x14ac:dyDescent="0.45">
      <c r="A146">
        <v>138.1</v>
      </c>
      <c r="B146">
        <v>8.1</v>
      </c>
      <c r="C146" t="s">
        <v>657</v>
      </c>
    </row>
    <row r="147" spans="1:3" x14ac:dyDescent="0.45">
      <c r="A147">
        <v>138.6</v>
      </c>
      <c r="B147">
        <v>8.1999999999999993</v>
      </c>
      <c r="C147" t="s">
        <v>658</v>
      </c>
    </row>
    <row r="148" spans="1:3" x14ac:dyDescent="0.45">
      <c r="A148">
        <v>139.30000000000001</v>
      </c>
      <c r="B148">
        <v>7.8</v>
      </c>
      <c r="C148" t="s">
        <v>659</v>
      </c>
    </row>
    <row r="149" spans="1:3" x14ac:dyDescent="0.45">
      <c r="A149">
        <v>139.5</v>
      </c>
      <c r="B149">
        <v>7.2</v>
      </c>
      <c r="C149" t="s">
        <v>660</v>
      </c>
    </row>
    <row r="150" spans="1:3" x14ac:dyDescent="0.45">
      <c r="A150">
        <v>139.69999999999999</v>
      </c>
      <c r="B150">
        <v>7.3</v>
      </c>
      <c r="C150" t="s">
        <v>661</v>
      </c>
    </row>
    <row r="151" spans="1:3" x14ac:dyDescent="0.45">
      <c r="A151">
        <v>140.19999999999999</v>
      </c>
      <c r="B151">
        <v>8</v>
      </c>
      <c r="C151" t="s">
        <v>662</v>
      </c>
    </row>
    <row r="152" spans="1:3" x14ac:dyDescent="0.45">
      <c r="A152">
        <v>140.5</v>
      </c>
      <c r="B152">
        <v>7.7</v>
      </c>
      <c r="C152" t="s">
        <v>663</v>
      </c>
    </row>
    <row r="153" spans="1:3" x14ac:dyDescent="0.45">
      <c r="A153">
        <v>140.9</v>
      </c>
      <c r="B153">
        <v>7.4</v>
      </c>
      <c r="C153" t="s">
        <v>664</v>
      </c>
    </row>
    <row r="154" spans="1:3" x14ac:dyDescent="0.45">
      <c r="A154">
        <v>141.30000000000001</v>
      </c>
      <c r="B154">
        <v>7.3</v>
      </c>
      <c r="C154" t="s">
        <v>665</v>
      </c>
    </row>
    <row r="155" spans="1:3" x14ac:dyDescent="0.45">
      <c r="A155">
        <v>141.80000000000001</v>
      </c>
      <c r="B155">
        <v>6.9</v>
      </c>
      <c r="C155" t="s">
        <v>666</v>
      </c>
    </row>
    <row r="156" spans="1:3" x14ac:dyDescent="0.45">
      <c r="A156">
        <v>142</v>
      </c>
      <c r="B156">
        <v>7.1</v>
      </c>
      <c r="C156" t="s">
        <v>667</v>
      </c>
    </row>
    <row r="157" spans="1:3" x14ac:dyDescent="0.45">
      <c r="A157">
        <v>141.9</v>
      </c>
      <c r="B157">
        <v>7.1</v>
      </c>
      <c r="C157" t="s">
        <v>668</v>
      </c>
    </row>
    <row r="158" spans="1:3" x14ac:dyDescent="0.45">
      <c r="A158">
        <v>142.6</v>
      </c>
      <c r="B158">
        <v>8</v>
      </c>
      <c r="C158" t="s">
        <v>669</v>
      </c>
    </row>
    <row r="159" spans="1:3" x14ac:dyDescent="0.45">
      <c r="A159">
        <v>143.1</v>
      </c>
      <c r="B159">
        <v>7.8</v>
      </c>
      <c r="C159" t="s">
        <v>670</v>
      </c>
    </row>
    <row r="160" spans="1:3" x14ac:dyDescent="0.45">
      <c r="A160">
        <v>143.6</v>
      </c>
      <c r="B160">
        <v>7.4</v>
      </c>
      <c r="C160" t="s">
        <v>671</v>
      </c>
    </row>
    <row r="161" spans="1:3" x14ac:dyDescent="0.45">
      <c r="A161">
        <v>144</v>
      </c>
      <c r="B161">
        <v>6.9</v>
      </c>
      <c r="C161" t="s">
        <v>672</v>
      </c>
    </row>
    <row r="162" spans="1:3" x14ac:dyDescent="0.45">
      <c r="A162">
        <v>144.19999999999999</v>
      </c>
      <c r="B162">
        <v>6.8</v>
      </c>
      <c r="C162" t="s">
        <v>673</v>
      </c>
    </row>
    <row r="163" spans="1:3" x14ac:dyDescent="0.45">
      <c r="A163">
        <v>144.4</v>
      </c>
      <c r="B163">
        <v>7.2</v>
      </c>
      <c r="C163" t="s">
        <v>674</v>
      </c>
    </row>
    <row r="164" spans="1:3" x14ac:dyDescent="0.45">
      <c r="A164">
        <v>144.4</v>
      </c>
      <c r="B164">
        <v>7</v>
      </c>
      <c r="C164" t="s">
        <v>675</v>
      </c>
    </row>
    <row r="165" spans="1:3" x14ac:dyDescent="0.45">
      <c r="A165">
        <v>144.80000000000001</v>
      </c>
      <c r="B165">
        <v>6.6</v>
      </c>
      <c r="C165" t="s">
        <v>676</v>
      </c>
    </row>
    <row r="166" spans="1:3" x14ac:dyDescent="0.45">
      <c r="A166">
        <v>145.1</v>
      </c>
      <c r="B166">
        <v>6.4</v>
      </c>
      <c r="C166" t="s">
        <v>677</v>
      </c>
    </row>
    <row r="167" spans="1:3" x14ac:dyDescent="0.45">
      <c r="A167">
        <v>145.69999999999999</v>
      </c>
      <c r="B167">
        <v>6.4</v>
      </c>
      <c r="C167" t="s">
        <v>678</v>
      </c>
    </row>
    <row r="168" spans="1:3" x14ac:dyDescent="0.45">
      <c r="A168">
        <v>145.80000000000001</v>
      </c>
      <c r="B168">
        <v>6.2</v>
      </c>
      <c r="C168" t="s">
        <v>679</v>
      </c>
    </row>
    <row r="169" spans="1:3" x14ac:dyDescent="0.45">
      <c r="A169">
        <v>145.80000000000001</v>
      </c>
      <c r="B169">
        <v>6.1</v>
      </c>
      <c r="C169" t="s">
        <v>680</v>
      </c>
    </row>
    <row r="170" spans="1:3" x14ac:dyDescent="0.45">
      <c r="A170">
        <v>146.19999999999999</v>
      </c>
      <c r="B170">
        <v>7.3</v>
      </c>
      <c r="C170" t="s">
        <v>681</v>
      </c>
    </row>
    <row r="171" spans="1:3" x14ac:dyDescent="0.45">
      <c r="A171">
        <v>146.69999999999999</v>
      </c>
      <c r="B171">
        <v>7.1</v>
      </c>
      <c r="C171" t="s">
        <v>682</v>
      </c>
    </row>
    <row r="172" spans="1:3" x14ac:dyDescent="0.45">
      <c r="A172">
        <v>147.19999999999999</v>
      </c>
      <c r="B172">
        <v>6.8</v>
      </c>
      <c r="C172" t="s">
        <v>683</v>
      </c>
    </row>
    <row r="173" spans="1:3" x14ac:dyDescent="0.45">
      <c r="A173">
        <v>147.4</v>
      </c>
      <c r="B173">
        <v>6.2</v>
      </c>
      <c r="C173" t="s">
        <v>684</v>
      </c>
    </row>
    <row r="174" spans="1:3" x14ac:dyDescent="0.45">
      <c r="A174">
        <v>147.5</v>
      </c>
      <c r="B174">
        <v>5.9</v>
      </c>
      <c r="C174" t="s">
        <v>685</v>
      </c>
    </row>
    <row r="175" spans="1:3" x14ac:dyDescent="0.45">
      <c r="A175">
        <v>148</v>
      </c>
      <c r="B175">
        <v>6.2</v>
      </c>
      <c r="C175" t="s">
        <v>686</v>
      </c>
    </row>
    <row r="176" spans="1:3" x14ac:dyDescent="0.45">
      <c r="A176">
        <v>148.4</v>
      </c>
      <c r="B176">
        <v>6.2</v>
      </c>
      <c r="C176" t="s">
        <v>687</v>
      </c>
    </row>
    <row r="177" spans="1:3" x14ac:dyDescent="0.45">
      <c r="A177">
        <v>149</v>
      </c>
      <c r="B177">
        <v>5.9</v>
      </c>
      <c r="C177" t="s">
        <v>688</v>
      </c>
    </row>
    <row r="178" spans="1:3" x14ac:dyDescent="0.45">
      <c r="A178">
        <v>149.4</v>
      </c>
      <c r="B178">
        <v>5.6</v>
      </c>
      <c r="C178" t="s">
        <v>689</v>
      </c>
    </row>
    <row r="179" spans="1:3" x14ac:dyDescent="0.45">
      <c r="A179">
        <v>149.5</v>
      </c>
      <c r="B179">
        <v>5.4</v>
      </c>
      <c r="C179" t="s">
        <v>690</v>
      </c>
    </row>
    <row r="180" spans="1:3" x14ac:dyDescent="0.45">
      <c r="A180">
        <v>149.69999999999999</v>
      </c>
      <c r="B180">
        <v>5.3</v>
      </c>
      <c r="C180" t="s">
        <v>691</v>
      </c>
    </row>
    <row r="181" spans="1:3" x14ac:dyDescent="0.45">
      <c r="A181">
        <v>149.69999999999999</v>
      </c>
      <c r="B181">
        <v>5.0999999999999996</v>
      </c>
      <c r="C181" t="s">
        <v>692</v>
      </c>
    </row>
    <row r="182" spans="1:3" x14ac:dyDescent="0.45">
      <c r="A182">
        <v>150.30000000000001</v>
      </c>
      <c r="B182">
        <v>6.2</v>
      </c>
      <c r="C182" t="s">
        <v>693</v>
      </c>
    </row>
    <row r="183" spans="1:3" x14ac:dyDescent="0.45">
      <c r="A183">
        <v>150.9</v>
      </c>
      <c r="B183">
        <v>5.9</v>
      </c>
      <c r="C183" t="s">
        <v>694</v>
      </c>
    </row>
    <row r="184" spans="1:3" x14ac:dyDescent="0.45">
      <c r="A184">
        <v>151.4</v>
      </c>
      <c r="B184">
        <v>5.7</v>
      </c>
      <c r="C184" t="s">
        <v>695</v>
      </c>
    </row>
    <row r="185" spans="1:3" x14ac:dyDescent="0.45">
      <c r="A185">
        <v>151.9</v>
      </c>
      <c r="B185">
        <v>5.6</v>
      </c>
      <c r="C185" t="s">
        <v>696</v>
      </c>
    </row>
    <row r="186" spans="1:3" x14ac:dyDescent="0.45">
      <c r="A186">
        <v>152.19999999999999</v>
      </c>
      <c r="B186">
        <v>5.5</v>
      </c>
      <c r="C186" t="s">
        <v>697</v>
      </c>
    </row>
    <row r="187" spans="1:3" x14ac:dyDescent="0.45">
      <c r="A187">
        <v>152.5</v>
      </c>
      <c r="B187">
        <v>5.8</v>
      </c>
      <c r="C187" t="s">
        <v>698</v>
      </c>
    </row>
    <row r="188" spans="1:3" x14ac:dyDescent="0.45">
      <c r="A188">
        <v>152.5</v>
      </c>
      <c r="B188">
        <v>5.9</v>
      </c>
      <c r="C188" t="s">
        <v>699</v>
      </c>
    </row>
    <row r="189" spans="1:3" x14ac:dyDescent="0.45">
      <c r="A189">
        <v>152.9</v>
      </c>
      <c r="B189">
        <v>5.6</v>
      </c>
      <c r="C189" t="s">
        <v>700</v>
      </c>
    </row>
    <row r="190" spans="1:3" x14ac:dyDescent="0.45">
      <c r="A190">
        <v>153.19999999999999</v>
      </c>
      <c r="B190">
        <v>5.4</v>
      </c>
      <c r="C190" t="s">
        <v>701</v>
      </c>
    </row>
    <row r="191" spans="1:3" x14ac:dyDescent="0.45">
      <c r="A191">
        <v>153.69999999999999</v>
      </c>
      <c r="B191">
        <v>5.2</v>
      </c>
      <c r="C191" t="s">
        <v>702</v>
      </c>
    </row>
    <row r="192" spans="1:3" x14ac:dyDescent="0.45">
      <c r="A192">
        <v>153.6</v>
      </c>
      <c r="B192">
        <v>5.3</v>
      </c>
      <c r="C192" t="s">
        <v>703</v>
      </c>
    </row>
    <row r="193" spans="1:3" x14ac:dyDescent="0.45">
      <c r="A193">
        <v>153.5</v>
      </c>
      <c r="B193">
        <v>5.2</v>
      </c>
      <c r="C193" t="s">
        <v>704</v>
      </c>
    </row>
    <row r="194" spans="1:3" x14ac:dyDescent="0.45">
      <c r="A194">
        <v>154.4</v>
      </c>
      <c r="B194">
        <v>6.3</v>
      </c>
      <c r="C194" t="s">
        <v>705</v>
      </c>
    </row>
    <row r="195" spans="1:3" x14ac:dyDescent="0.45">
      <c r="A195">
        <v>154.9</v>
      </c>
      <c r="B195">
        <v>6</v>
      </c>
      <c r="C195" t="s">
        <v>706</v>
      </c>
    </row>
    <row r="196" spans="1:3" x14ac:dyDescent="0.45">
      <c r="A196">
        <v>155.69999999999999</v>
      </c>
      <c r="B196">
        <v>5.8</v>
      </c>
      <c r="C196" t="s">
        <v>707</v>
      </c>
    </row>
    <row r="197" spans="1:3" x14ac:dyDescent="0.45">
      <c r="A197">
        <v>156.30000000000001</v>
      </c>
      <c r="B197">
        <v>5.4</v>
      </c>
      <c r="C197" t="s">
        <v>708</v>
      </c>
    </row>
    <row r="198" spans="1:3" x14ac:dyDescent="0.45">
      <c r="A198">
        <v>156.6</v>
      </c>
      <c r="B198">
        <v>5.4</v>
      </c>
      <c r="C198" t="s">
        <v>709</v>
      </c>
    </row>
    <row r="199" spans="1:3" x14ac:dyDescent="0.45">
      <c r="A199">
        <v>156.69999999999999</v>
      </c>
      <c r="B199">
        <v>5.5</v>
      </c>
      <c r="C199" t="s">
        <v>710</v>
      </c>
    </row>
    <row r="200" spans="1:3" x14ac:dyDescent="0.45">
      <c r="A200">
        <v>157</v>
      </c>
      <c r="B200">
        <v>5.6</v>
      </c>
      <c r="C200" t="s">
        <v>711</v>
      </c>
    </row>
    <row r="201" spans="1:3" x14ac:dyDescent="0.45">
      <c r="A201">
        <v>157.30000000000001</v>
      </c>
      <c r="B201">
        <v>5.0999999999999996</v>
      </c>
      <c r="C201" t="s">
        <v>712</v>
      </c>
    </row>
    <row r="202" spans="1:3" x14ac:dyDescent="0.45">
      <c r="A202">
        <v>157.80000000000001</v>
      </c>
      <c r="B202">
        <v>5</v>
      </c>
      <c r="C202" t="s">
        <v>713</v>
      </c>
    </row>
    <row r="203" spans="1:3" x14ac:dyDescent="0.45">
      <c r="A203">
        <v>158.30000000000001</v>
      </c>
      <c r="B203">
        <v>4.9000000000000004</v>
      </c>
      <c r="C203" t="s">
        <v>714</v>
      </c>
    </row>
    <row r="204" spans="1:3" x14ac:dyDescent="0.45">
      <c r="A204">
        <v>158.6</v>
      </c>
      <c r="B204">
        <v>5</v>
      </c>
      <c r="C204" t="s">
        <v>715</v>
      </c>
    </row>
    <row r="205" spans="1:3" x14ac:dyDescent="0.45">
      <c r="A205">
        <v>158.6</v>
      </c>
      <c r="B205">
        <v>5</v>
      </c>
      <c r="C205" t="s">
        <v>716</v>
      </c>
    </row>
    <row r="206" spans="1:3" x14ac:dyDescent="0.45">
      <c r="A206">
        <v>159.1</v>
      </c>
      <c r="B206">
        <v>5.9</v>
      </c>
      <c r="C206" t="s">
        <v>717</v>
      </c>
    </row>
    <row r="207" spans="1:3" x14ac:dyDescent="0.45">
      <c r="A207">
        <v>159.6</v>
      </c>
      <c r="B207">
        <v>5.7</v>
      </c>
      <c r="C207" t="s">
        <v>718</v>
      </c>
    </row>
    <row r="208" spans="1:3" x14ac:dyDescent="0.45">
      <c r="A208">
        <v>160</v>
      </c>
      <c r="B208">
        <v>5.5</v>
      </c>
      <c r="C208" t="s">
        <v>719</v>
      </c>
    </row>
    <row r="209" spans="1:3" x14ac:dyDescent="0.45">
      <c r="A209">
        <v>160.19999999999999</v>
      </c>
      <c r="B209">
        <v>4.8</v>
      </c>
      <c r="C209" t="s">
        <v>720</v>
      </c>
    </row>
    <row r="210" spans="1:3" x14ac:dyDescent="0.45">
      <c r="A210">
        <v>160.1</v>
      </c>
      <c r="B210">
        <v>4.7</v>
      </c>
      <c r="C210" t="s">
        <v>721</v>
      </c>
    </row>
    <row r="211" spans="1:3" x14ac:dyDescent="0.45">
      <c r="A211">
        <v>160.30000000000001</v>
      </c>
      <c r="B211">
        <v>5.2</v>
      </c>
      <c r="C211" t="s">
        <v>722</v>
      </c>
    </row>
    <row r="212" spans="1:3" x14ac:dyDescent="0.45">
      <c r="A212">
        <v>160.5</v>
      </c>
      <c r="B212">
        <v>5</v>
      </c>
      <c r="C212" t="s">
        <v>723</v>
      </c>
    </row>
    <row r="213" spans="1:3" x14ac:dyDescent="0.45">
      <c r="A213">
        <v>160.80000000000001</v>
      </c>
      <c r="B213">
        <v>4.8</v>
      </c>
      <c r="C213" t="s">
        <v>724</v>
      </c>
    </row>
    <row r="214" spans="1:3" x14ac:dyDescent="0.45">
      <c r="A214">
        <v>161.19999999999999</v>
      </c>
      <c r="B214">
        <v>4.7</v>
      </c>
      <c r="C214" t="s">
        <v>725</v>
      </c>
    </row>
    <row r="215" spans="1:3" x14ac:dyDescent="0.45">
      <c r="A215">
        <v>161.6</v>
      </c>
      <c r="B215">
        <v>4.4000000000000004</v>
      </c>
      <c r="C215" t="s">
        <v>726</v>
      </c>
    </row>
    <row r="216" spans="1:3" x14ac:dyDescent="0.45">
      <c r="A216">
        <v>161.5</v>
      </c>
      <c r="B216">
        <v>4.3</v>
      </c>
      <c r="C216" t="s">
        <v>727</v>
      </c>
    </row>
    <row r="217" spans="1:3" x14ac:dyDescent="0.45">
      <c r="A217">
        <v>161.30000000000001</v>
      </c>
      <c r="B217">
        <v>4.4000000000000004</v>
      </c>
      <c r="C217" t="s">
        <v>728</v>
      </c>
    </row>
    <row r="218" spans="1:3" x14ac:dyDescent="0.45">
      <c r="A218">
        <v>161.6</v>
      </c>
      <c r="B218">
        <v>5.2</v>
      </c>
      <c r="C218" t="s">
        <v>729</v>
      </c>
    </row>
    <row r="219" spans="1:3" x14ac:dyDescent="0.45">
      <c r="A219">
        <v>161.9</v>
      </c>
      <c r="B219">
        <v>5</v>
      </c>
      <c r="C219" t="s">
        <v>730</v>
      </c>
    </row>
    <row r="220" spans="1:3" x14ac:dyDescent="0.45">
      <c r="A220">
        <v>162.19999999999999</v>
      </c>
      <c r="B220">
        <v>5</v>
      </c>
      <c r="C220" t="s">
        <v>731</v>
      </c>
    </row>
    <row r="221" spans="1:3" x14ac:dyDescent="0.45">
      <c r="A221">
        <v>162.5</v>
      </c>
      <c r="B221">
        <v>4.0999999999999996</v>
      </c>
      <c r="C221" t="s">
        <v>732</v>
      </c>
    </row>
    <row r="222" spans="1:3" x14ac:dyDescent="0.45">
      <c r="A222">
        <v>162.80000000000001</v>
      </c>
      <c r="B222">
        <v>4.2</v>
      </c>
      <c r="C222" t="s">
        <v>733</v>
      </c>
    </row>
    <row r="223" spans="1:3" x14ac:dyDescent="0.45">
      <c r="A223">
        <v>163</v>
      </c>
      <c r="B223">
        <v>4.7</v>
      </c>
      <c r="C223" t="s">
        <v>734</v>
      </c>
    </row>
    <row r="224" spans="1:3" x14ac:dyDescent="0.45">
      <c r="A224">
        <v>163.19999999999999</v>
      </c>
      <c r="B224">
        <v>4.7</v>
      </c>
      <c r="C224" t="s">
        <v>735</v>
      </c>
    </row>
    <row r="225" spans="1:3" x14ac:dyDescent="0.45">
      <c r="A225">
        <v>163.4</v>
      </c>
      <c r="B225">
        <v>4.5</v>
      </c>
      <c r="C225" t="s">
        <v>736</v>
      </c>
    </row>
    <row r="226" spans="1:3" x14ac:dyDescent="0.45">
      <c r="A226">
        <v>163.6</v>
      </c>
      <c r="B226">
        <v>4.4000000000000004</v>
      </c>
      <c r="C226" t="s">
        <v>737</v>
      </c>
    </row>
    <row r="227" spans="1:3" x14ac:dyDescent="0.45">
      <c r="A227">
        <v>164</v>
      </c>
      <c r="B227">
        <v>4.2</v>
      </c>
      <c r="C227" t="s">
        <v>738</v>
      </c>
    </row>
    <row r="228" spans="1:3" x14ac:dyDescent="0.45">
      <c r="A228">
        <v>164</v>
      </c>
      <c r="B228">
        <v>4.0999999999999996</v>
      </c>
      <c r="C228" t="s">
        <v>739</v>
      </c>
    </row>
    <row r="229" spans="1:3" x14ac:dyDescent="0.45">
      <c r="A229">
        <v>163.9</v>
      </c>
      <c r="B229">
        <v>4</v>
      </c>
      <c r="C229" t="s">
        <v>740</v>
      </c>
    </row>
    <row r="230" spans="1:3" x14ac:dyDescent="0.45">
      <c r="A230">
        <v>164.3</v>
      </c>
      <c r="B230">
        <v>4.8</v>
      </c>
      <c r="C230" t="s">
        <v>741</v>
      </c>
    </row>
    <row r="231" spans="1:3" x14ac:dyDescent="0.45">
      <c r="A231">
        <v>164.5</v>
      </c>
      <c r="B231">
        <v>4.7</v>
      </c>
      <c r="C231" t="s">
        <v>742</v>
      </c>
    </row>
    <row r="232" spans="1:3" x14ac:dyDescent="0.45">
      <c r="A232">
        <v>165</v>
      </c>
      <c r="B232">
        <v>4.4000000000000004</v>
      </c>
      <c r="C232" t="s">
        <v>743</v>
      </c>
    </row>
    <row r="233" spans="1:3" x14ac:dyDescent="0.45">
      <c r="A233">
        <v>166.2</v>
      </c>
      <c r="B233">
        <v>4.0999999999999996</v>
      </c>
      <c r="C233" t="s">
        <v>744</v>
      </c>
    </row>
    <row r="234" spans="1:3" x14ac:dyDescent="0.45">
      <c r="A234">
        <v>166.2</v>
      </c>
      <c r="B234">
        <v>4</v>
      </c>
      <c r="C234" t="s">
        <v>745</v>
      </c>
    </row>
    <row r="235" spans="1:3" x14ac:dyDescent="0.45">
      <c r="A235">
        <v>166.2</v>
      </c>
      <c r="B235">
        <v>4.5</v>
      </c>
      <c r="C235" t="s">
        <v>746</v>
      </c>
    </row>
    <row r="236" spans="1:3" x14ac:dyDescent="0.45">
      <c r="A236">
        <v>166.7</v>
      </c>
      <c r="B236">
        <v>4.5</v>
      </c>
      <c r="C236" t="s">
        <v>747</v>
      </c>
    </row>
    <row r="237" spans="1:3" x14ac:dyDescent="0.45">
      <c r="A237">
        <v>167.1</v>
      </c>
      <c r="B237">
        <v>4.2</v>
      </c>
      <c r="C237" t="s">
        <v>748</v>
      </c>
    </row>
    <row r="238" spans="1:3" x14ac:dyDescent="0.45">
      <c r="A238">
        <v>167.9</v>
      </c>
      <c r="B238">
        <v>4.0999999999999996</v>
      </c>
      <c r="C238" t="s">
        <v>749</v>
      </c>
    </row>
    <row r="239" spans="1:3" x14ac:dyDescent="0.45">
      <c r="A239">
        <v>168.2</v>
      </c>
      <c r="B239">
        <v>3.8</v>
      </c>
      <c r="C239" t="s">
        <v>750</v>
      </c>
    </row>
    <row r="240" spans="1:3" x14ac:dyDescent="0.45">
      <c r="A240">
        <v>168.3</v>
      </c>
      <c r="B240">
        <v>3.8</v>
      </c>
      <c r="C240" t="s">
        <v>751</v>
      </c>
    </row>
    <row r="241" spans="1:3" x14ac:dyDescent="0.45">
      <c r="A241">
        <v>168.3</v>
      </c>
      <c r="B241">
        <v>3.7</v>
      </c>
      <c r="C241" t="s">
        <v>752</v>
      </c>
    </row>
    <row r="242" spans="1:3" x14ac:dyDescent="0.45">
      <c r="A242">
        <v>168.8</v>
      </c>
      <c r="B242">
        <v>4.5</v>
      </c>
      <c r="C242" t="s">
        <v>753</v>
      </c>
    </row>
    <row r="243" spans="1:3" x14ac:dyDescent="0.45">
      <c r="A243">
        <v>169.8</v>
      </c>
      <c r="B243">
        <v>4.4000000000000004</v>
      </c>
      <c r="C243" t="s">
        <v>754</v>
      </c>
    </row>
    <row r="244" spans="1:3" x14ac:dyDescent="0.45">
      <c r="A244">
        <v>171.2</v>
      </c>
      <c r="B244">
        <v>4.3</v>
      </c>
      <c r="C244" t="s">
        <v>755</v>
      </c>
    </row>
    <row r="245" spans="1:3" x14ac:dyDescent="0.45">
      <c r="A245">
        <v>171.3</v>
      </c>
      <c r="B245">
        <v>3.7</v>
      </c>
      <c r="C245" t="s">
        <v>756</v>
      </c>
    </row>
    <row r="246" spans="1:3" x14ac:dyDescent="0.45">
      <c r="A246">
        <v>171.5</v>
      </c>
      <c r="B246">
        <v>3.8</v>
      </c>
      <c r="C246" t="s">
        <v>757</v>
      </c>
    </row>
    <row r="247" spans="1:3" x14ac:dyDescent="0.45">
      <c r="A247">
        <v>172.4</v>
      </c>
      <c r="B247">
        <v>4.0999999999999996</v>
      </c>
      <c r="C247" t="s">
        <v>758</v>
      </c>
    </row>
    <row r="248" spans="1:3" x14ac:dyDescent="0.45">
      <c r="A248">
        <v>172.8</v>
      </c>
      <c r="B248">
        <v>4.2</v>
      </c>
      <c r="C248" t="s">
        <v>759</v>
      </c>
    </row>
    <row r="249" spans="1:3" x14ac:dyDescent="0.45">
      <c r="A249">
        <v>172.8</v>
      </c>
      <c r="B249">
        <v>4.0999999999999996</v>
      </c>
      <c r="C249" t="s">
        <v>760</v>
      </c>
    </row>
    <row r="250" spans="1:3" x14ac:dyDescent="0.45">
      <c r="A250">
        <v>173.7</v>
      </c>
      <c r="B250">
        <v>3.8</v>
      </c>
      <c r="C250" t="s">
        <v>761</v>
      </c>
    </row>
    <row r="251" spans="1:3" x14ac:dyDescent="0.45">
      <c r="A251">
        <v>174</v>
      </c>
      <c r="B251">
        <v>3.6</v>
      </c>
      <c r="C251" t="s">
        <v>762</v>
      </c>
    </row>
    <row r="252" spans="1:3" x14ac:dyDescent="0.45">
      <c r="A252">
        <v>174.1</v>
      </c>
      <c r="B252">
        <v>3.7</v>
      </c>
      <c r="C252" t="s">
        <v>763</v>
      </c>
    </row>
    <row r="253" spans="1:3" x14ac:dyDescent="0.45">
      <c r="A253">
        <v>174</v>
      </c>
      <c r="B253">
        <v>3.7</v>
      </c>
      <c r="C253" t="s">
        <v>764</v>
      </c>
    </row>
    <row r="254" spans="1:3" x14ac:dyDescent="0.45">
      <c r="A254">
        <v>175.1</v>
      </c>
      <c r="B254">
        <v>4.7</v>
      </c>
      <c r="C254" t="s">
        <v>765</v>
      </c>
    </row>
    <row r="255" spans="1:3" x14ac:dyDescent="0.45">
      <c r="A255">
        <v>175.8</v>
      </c>
      <c r="B255">
        <v>4.5999999999999996</v>
      </c>
      <c r="C255" t="s">
        <v>766</v>
      </c>
    </row>
    <row r="256" spans="1:3" x14ac:dyDescent="0.45">
      <c r="A256">
        <v>176.2</v>
      </c>
      <c r="B256">
        <v>4.5</v>
      </c>
      <c r="C256" t="s">
        <v>767</v>
      </c>
    </row>
    <row r="257" spans="1:3" x14ac:dyDescent="0.45">
      <c r="A257">
        <v>176.9</v>
      </c>
      <c r="B257">
        <v>4.2</v>
      </c>
      <c r="C257" t="s">
        <v>768</v>
      </c>
    </row>
    <row r="258" spans="1:3" x14ac:dyDescent="0.45">
      <c r="A258">
        <v>177.7</v>
      </c>
      <c r="B258">
        <v>4.0999999999999996</v>
      </c>
      <c r="C258" t="s">
        <v>769</v>
      </c>
    </row>
    <row r="259" spans="1:3" x14ac:dyDescent="0.45">
      <c r="A259">
        <v>178</v>
      </c>
      <c r="B259">
        <v>4.7</v>
      </c>
      <c r="C259" t="s">
        <v>770</v>
      </c>
    </row>
    <row r="260" spans="1:3" x14ac:dyDescent="0.45">
      <c r="A260">
        <v>177.5</v>
      </c>
      <c r="B260">
        <v>4.7</v>
      </c>
      <c r="C260" t="s">
        <v>771</v>
      </c>
    </row>
    <row r="261" spans="1:3" x14ac:dyDescent="0.45">
      <c r="A261">
        <v>177.5</v>
      </c>
      <c r="B261">
        <v>4.9000000000000004</v>
      </c>
      <c r="C261" t="s">
        <v>772</v>
      </c>
    </row>
    <row r="262" spans="1:3" x14ac:dyDescent="0.45">
      <c r="A262">
        <v>178.3</v>
      </c>
      <c r="B262">
        <v>4.7</v>
      </c>
      <c r="C262" t="s">
        <v>773</v>
      </c>
    </row>
    <row r="263" spans="1:3" x14ac:dyDescent="0.45">
      <c r="A263">
        <v>177.7</v>
      </c>
      <c r="B263">
        <v>5</v>
      </c>
      <c r="C263" t="s">
        <v>774</v>
      </c>
    </row>
    <row r="264" spans="1:3" x14ac:dyDescent="0.45">
      <c r="A264">
        <v>177.4</v>
      </c>
      <c r="B264">
        <v>5.3</v>
      </c>
      <c r="C264" t="s">
        <v>775</v>
      </c>
    </row>
    <row r="265" spans="1:3" x14ac:dyDescent="0.45">
      <c r="A265">
        <v>176.7</v>
      </c>
      <c r="B265">
        <v>5.4</v>
      </c>
      <c r="C265" t="s">
        <v>776</v>
      </c>
    </row>
    <row r="266" spans="1:3" x14ac:dyDescent="0.45">
      <c r="A266">
        <v>177.1</v>
      </c>
      <c r="B266">
        <v>6.3</v>
      </c>
      <c r="C266" t="s">
        <v>777</v>
      </c>
    </row>
    <row r="267" spans="1:3" x14ac:dyDescent="0.45">
      <c r="A267">
        <v>177.8</v>
      </c>
      <c r="B267">
        <v>6.1</v>
      </c>
      <c r="C267" t="s">
        <v>778</v>
      </c>
    </row>
    <row r="268" spans="1:3" x14ac:dyDescent="0.45">
      <c r="A268">
        <v>178.8</v>
      </c>
      <c r="B268">
        <v>6.1</v>
      </c>
      <c r="C268" t="s">
        <v>779</v>
      </c>
    </row>
    <row r="269" spans="1:3" x14ac:dyDescent="0.45">
      <c r="A269">
        <v>179.8</v>
      </c>
      <c r="B269">
        <v>5.7</v>
      </c>
      <c r="C269" t="s">
        <v>780</v>
      </c>
    </row>
    <row r="270" spans="1:3" x14ac:dyDescent="0.45">
      <c r="A270">
        <v>179.8</v>
      </c>
      <c r="B270">
        <v>5.5</v>
      </c>
      <c r="C270" t="s">
        <v>781</v>
      </c>
    </row>
    <row r="271" spans="1:3" x14ac:dyDescent="0.45">
      <c r="A271">
        <v>179.9</v>
      </c>
      <c r="B271">
        <v>6</v>
      </c>
      <c r="C271" t="s">
        <v>782</v>
      </c>
    </row>
    <row r="272" spans="1:3" x14ac:dyDescent="0.45">
      <c r="A272">
        <v>180.1</v>
      </c>
      <c r="B272">
        <v>5.9</v>
      </c>
      <c r="C272" t="s">
        <v>783</v>
      </c>
    </row>
    <row r="273" spans="1:3" x14ac:dyDescent="0.45">
      <c r="A273">
        <v>180.7</v>
      </c>
      <c r="B273">
        <v>5.7</v>
      </c>
      <c r="C273" t="s">
        <v>784</v>
      </c>
    </row>
    <row r="274" spans="1:3" x14ac:dyDescent="0.45">
      <c r="A274">
        <v>181</v>
      </c>
      <c r="B274">
        <v>5.4</v>
      </c>
      <c r="C274" t="s">
        <v>785</v>
      </c>
    </row>
    <row r="275" spans="1:3" x14ac:dyDescent="0.45">
      <c r="A275">
        <v>181.3</v>
      </c>
      <c r="B275">
        <v>5.3</v>
      </c>
      <c r="C275" t="s">
        <v>786</v>
      </c>
    </row>
    <row r="276" spans="1:3" x14ac:dyDescent="0.45">
      <c r="A276">
        <v>181.3</v>
      </c>
      <c r="B276">
        <v>5.6</v>
      </c>
      <c r="C276" t="s">
        <v>787</v>
      </c>
    </row>
    <row r="277" spans="1:3" x14ac:dyDescent="0.45">
      <c r="A277">
        <v>180.9</v>
      </c>
      <c r="B277">
        <v>5.7</v>
      </c>
      <c r="C277" t="s">
        <v>788</v>
      </c>
    </row>
    <row r="278" spans="1:3" x14ac:dyDescent="0.45">
      <c r="A278">
        <v>181.7</v>
      </c>
      <c r="B278">
        <v>6.5</v>
      </c>
      <c r="C278" t="s">
        <v>789</v>
      </c>
    </row>
    <row r="279" spans="1:3" x14ac:dyDescent="0.45">
      <c r="A279">
        <v>183.1</v>
      </c>
      <c r="B279">
        <v>6.4</v>
      </c>
      <c r="C279" t="s">
        <v>790</v>
      </c>
    </row>
    <row r="280" spans="1:3" x14ac:dyDescent="0.45">
      <c r="A280">
        <v>184.2</v>
      </c>
      <c r="B280">
        <v>6.2</v>
      </c>
      <c r="C280" t="s">
        <v>791</v>
      </c>
    </row>
    <row r="281" spans="1:3" x14ac:dyDescent="0.45">
      <c r="A281">
        <v>183.8</v>
      </c>
      <c r="B281">
        <v>5.8</v>
      </c>
      <c r="C281" t="s">
        <v>792</v>
      </c>
    </row>
    <row r="282" spans="1:3" x14ac:dyDescent="0.45">
      <c r="A282">
        <v>183.5</v>
      </c>
      <c r="B282">
        <v>5.8</v>
      </c>
      <c r="C282" t="s">
        <v>793</v>
      </c>
    </row>
    <row r="283" spans="1:3" x14ac:dyDescent="0.45">
      <c r="A283">
        <v>183.7</v>
      </c>
      <c r="B283">
        <v>6.5</v>
      </c>
      <c r="C283" t="s">
        <v>794</v>
      </c>
    </row>
    <row r="284" spans="1:3" x14ac:dyDescent="0.45">
      <c r="A284">
        <v>183.9</v>
      </c>
      <c r="B284">
        <v>6.3</v>
      </c>
      <c r="C284" t="s">
        <v>795</v>
      </c>
    </row>
    <row r="285" spans="1:3" x14ac:dyDescent="0.45">
      <c r="A285">
        <v>184.6</v>
      </c>
      <c r="B285">
        <v>6</v>
      </c>
      <c r="C285" t="s">
        <v>796</v>
      </c>
    </row>
    <row r="286" spans="1:3" x14ac:dyDescent="0.45">
      <c r="A286">
        <v>185.2</v>
      </c>
      <c r="B286">
        <v>5.8</v>
      </c>
      <c r="C286" t="s">
        <v>797</v>
      </c>
    </row>
    <row r="287" spans="1:3" x14ac:dyDescent="0.45">
      <c r="A287">
        <v>185</v>
      </c>
      <c r="B287">
        <v>5.6</v>
      </c>
      <c r="C287" t="s">
        <v>798</v>
      </c>
    </row>
    <row r="288" spans="1:3" x14ac:dyDescent="0.45">
      <c r="A288">
        <v>184.5</v>
      </c>
      <c r="B288">
        <v>5.6</v>
      </c>
      <c r="C288" t="s">
        <v>799</v>
      </c>
    </row>
    <row r="289" spans="1:3" x14ac:dyDescent="0.45">
      <c r="A289">
        <v>184.3</v>
      </c>
      <c r="B289">
        <v>5.4</v>
      </c>
      <c r="C289" t="s">
        <v>800</v>
      </c>
    </row>
    <row r="290" spans="1:3" x14ac:dyDescent="0.45">
      <c r="A290">
        <v>185.2</v>
      </c>
      <c r="B290">
        <v>6.3</v>
      </c>
      <c r="C290" t="s">
        <v>801</v>
      </c>
    </row>
    <row r="291" spans="1:3" x14ac:dyDescent="0.45">
      <c r="A291">
        <v>186.2</v>
      </c>
      <c r="B291">
        <v>6</v>
      </c>
      <c r="C291" t="s">
        <v>802</v>
      </c>
    </row>
    <row r="292" spans="1:3" x14ac:dyDescent="0.45">
      <c r="A292">
        <v>187.4</v>
      </c>
      <c r="B292">
        <v>6</v>
      </c>
      <c r="C292" t="s">
        <v>803</v>
      </c>
    </row>
    <row r="293" spans="1:3" x14ac:dyDescent="0.45">
      <c r="A293">
        <v>188</v>
      </c>
      <c r="B293">
        <v>5.4</v>
      </c>
      <c r="C293" t="s">
        <v>804</v>
      </c>
    </row>
    <row r="294" spans="1:3" x14ac:dyDescent="0.45">
      <c r="A294">
        <v>189.1</v>
      </c>
      <c r="B294">
        <v>5.3</v>
      </c>
      <c r="C294" t="s">
        <v>805</v>
      </c>
    </row>
    <row r="295" spans="1:3" x14ac:dyDescent="0.45">
      <c r="A295">
        <v>189.7</v>
      </c>
      <c r="B295">
        <v>5.8</v>
      </c>
      <c r="C295" t="s">
        <v>806</v>
      </c>
    </row>
    <row r="296" spans="1:3" x14ac:dyDescent="0.45">
      <c r="A296">
        <v>189.4</v>
      </c>
      <c r="B296">
        <v>5.7</v>
      </c>
      <c r="C296" t="s">
        <v>807</v>
      </c>
    </row>
    <row r="297" spans="1:3" x14ac:dyDescent="0.45">
      <c r="A297">
        <v>189.5</v>
      </c>
      <c r="B297">
        <v>5.4</v>
      </c>
      <c r="C297" t="s">
        <v>808</v>
      </c>
    </row>
    <row r="298" spans="1:3" x14ac:dyDescent="0.45">
      <c r="A298">
        <v>189.9</v>
      </c>
      <c r="B298">
        <v>5.0999999999999996</v>
      </c>
      <c r="C298" t="s">
        <v>809</v>
      </c>
    </row>
    <row r="299" spans="1:3" x14ac:dyDescent="0.45">
      <c r="A299">
        <v>190.9</v>
      </c>
      <c r="B299">
        <v>5.0999999999999996</v>
      </c>
      <c r="C299" t="s">
        <v>810</v>
      </c>
    </row>
    <row r="300" spans="1:3" x14ac:dyDescent="0.45">
      <c r="A300">
        <v>191</v>
      </c>
      <c r="B300">
        <v>5.2</v>
      </c>
      <c r="C300" t="s">
        <v>811</v>
      </c>
    </row>
    <row r="301" spans="1:3" x14ac:dyDescent="0.45">
      <c r="A301">
        <v>190.3</v>
      </c>
      <c r="B301">
        <v>5.0999999999999996</v>
      </c>
      <c r="C301" t="s">
        <v>812</v>
      </c>
    </row>
    <row r="302" spans="1:3" x14ac:dyDescent="0.45">
      <c r="A302">
        <v>190.7</v>
      </c>
      <c r="B302">
        <v>5.7</v>
      </c>
      <c r="C302" t="s">
        <v>813</v>
      </c>
    </row>
    <row r="303" spans="1:3" x14ac:dyDescent="0.45">
      <c r="A303">
        <v>191.8</v>
      </c>
      <c r="B303">
        <v>5.8</v>
      </c>
      <c r="C303" t="s">
        <v>814</v>
      </c>
    </row>
    <row r="304" spans="1:3" x14ac:dyDescent="0.45">
      <c r="A304">
        <v>193.3</v>
      </c>
      <c r="B304">
        <v>5.4</v>
      </c>
      <c r="C304" t="s">
        <v>815</v>
      </c>
    </row>
    <row r="305" spans="1:3" x14ac:dyDescent="0.45">
      <c r="A305">
        <v>194.6</v>
      </c>
      <c r="B305">
        <v>4.9000000000000004</v>
      </c>
      <c r="C305" t="s">
        <v>816</v>
      </c>
    </row>
    <row r="306" spans="1:3" x14ac:dyDescent="0.45">
      <c r="A306">
        <v>194.4</v>
      </c>
      <c r="B306">
        <v>4.9000000000000004</v>
      </c>
      <c r="C306" t="s">
        <v>817</v>
      </c>
    </row>
    <row r="307" spans="1:3" x14ac:dyDescent="0.45">
      <c r="A307">
        <v>194.5</v>
      </c>
      <c r="B307">
        <v>5.2</v>
      </c>
      <c r="C307" t="s">
        <v>818</v>
      </c>
    </row>
    <row r="308" spans="1:3" x14ac:dyDescent="0.45">
      <c r="A308">
        <v>195.4</v>
      </c>
      <c r="B308">
        <v>5.2</v>
      </c>
      <c r="C308" t="s">
        <v>819</v>
      </c>
    </row>
    <row r="309" spans="1:3" x14ac:dyDescent="0.45">
      <c r="A309">
        <v>196.4</v>
      </c>
      <c r="B309">
        <v>4.9000000000000004</v>
      </c>
      <c r="C309" t="s">
        <v>820</v>
      </c>
    </row>
    <row r="310" spans="1:3" x14ac:dyDescent="0.45">
      <c r="A310">
        <v>198.8</v>
      </c>
      <c r="B310">
        <v>4.8</v>
      </c>
      <c r="C310" t="s">
        <v>821</v>
      </c>
    </row>
    <row r="311" spans="1:3" x14ac:dyDescent="0.45">
      <c r="A311">
        <v>199.2</v>
      </c>
      <c r="B311">
        <v>4.5999999999999996</v>
      </c>
      <c r="C311" t="s">
        <v>822</v>
      </c>
    </row>
    <row r="312" spans="1:3" x14ac:dyDescent="0.45">
      <c r="A312">
        <v>197.6</v>
      </c>
      <c r="B312">
        <v>4.8</v>
      </c>
      <c r="C312" t="s">
        <v>823</v>
      </c>
    </row>
    <row r="313" spans="1:3" x14ac:dyDescent="0.45">
      <c r="A313">
        <v>196.8</v>
      </c>
      <c r="B313">
        <v>4.5999999999999996</v>
      </c>
      <c r="C313" t="s">
        <v>824</v>
      </c>
    </row>
    <row r="314" spans="1:3" x14ac:dyDescent="0.45">
      <c r="A314">
        <v>198.3</v>
      </c>
      <c r="B314">
        <v>5.0999999999999996</v>
      </c>
      <c r="C314" t="s">
        <v>825</v>
      </c>
    </row>
    <row r="315" spans="1:3" x14ac:dyDescent="0.45">
      <c r="A315">
        <v>198.7</v>
      </c>
      <c r="B315">
        <v>5.0999999999999996</v>
      </c>
      <c r="C315" t="s">
        <v>826</v>
      </c>
    </row>
    <row r="316" spans="1:3" x14ac:dyDescent="0.45">
      <c r="A316">
        <v>199.8</v>
      </c>
      <c r="B316">
        <v>4.8</v>
      </c>
      <c r="C316" t="s">
        <v>827</v>
      </c>
    </row>
    <row r="317" spans="1:3" x14ac:dyDescent="0.45">
      <c r="A317">
        <v>201.5</v>
      </c>
      <c r="B317">
        <v>4.5</v>
      </c>
      <c r="C317" t="s">
        <v>828</v>
      </c>
    </row>
    <row r="318" spans="1:3" x14ac:dyDescent="0.45">
      <c r="A318">
        <v>202.5</v>
      </c>
      <c r="B318">
        <v>4.4000000000000004</v>
      </c>
      <c r="C318" t="s">
        <v>829</v>
      </c>
    </row>
    <row r="319" spans="1:3" x14ac:dyDescent="0.45">
      <c r="A319">
        <v>202.9</v>
      </c>
      <c r="B319">
        <v>4.8</v>
      </c>
      <c r="C319" t="s">
        <v>830</v>
      </c>
    </row>
    <row r="320" spans="1:3" x14ac:dyDescent="0.45">
      <c r="A320">
        <v>203.5</v>
      </c>
      <c r="B320">
        <v>5</v>
      </c>
      <c r="C320" t="s">
        <v>831</v>
      </c>
    </row>
    <row r="321" spans="1:3" x14ac:dyDescent="0.45">
      <c r="A321">
        <v>203.9</v>
      </c>
      <c r="B321">
        <v>4.5999999999999996</v>
      </c>
      <c r="C321" t="s">
        <v>832</v>
      </c>
    </row>
    <row r="322" spans="1:3" x14ac:dyDescent="0.45">
      <c r="A322">
        <v>202.9</v>
      </c>
      <c r="B322">
        <v>4.4000000000000004</v>
      </c>
      <c r="C322" t="s">
        <v>833</v>
      </c>
    </row>
    <row r="323" spans="1:3" x14ac:dyDescent="0.45">
      <c r="A323">
        <v>201.8</v>
      </c>
      <c r="B323">
        <v>4.0999999999999996</v>
      </c>
      <c r="C323" t="s">
        <v>834</v>
      </c>
    </row>
    <row r="324" spans="1:3" x14ac:dyDescent="0.45">
      <c r="A324">
        <v>201.5</v>
      </c>
      <c r="B324">
        <v>4.3</v>
      </c>
      <c r="C324" t="s">
        <v>835</v>
      </c>
    </row>
    <row r="325" spans="1:3" x14ac:dyDescent="0.45">
      <c r="A325">
        <v>201.8</v>
      </c>
      <c r="B325">
        <v>4.3</v>
      </c>
      <c r="C325" t="s">
        <v>836</v>
      </c>
    </row>
    <row r="326" spans="1:3" x14ac:dyDescent="0.45">
      <c r="A326">
        <v>202.416</v>
      </c>
      <c r="B326">
        <v>5</v>
      </c>
      <c r="C326" t="s">
        <v>837</v>
      </c>
    </row>
    <row r="327" spans="1:3" x14ac:dyDescent="0.45">
      <c r="A327">
        <v>203.499</v>
      </c>
      <c r="B327">
        <v>4.9000000000000004</v>
      </c>
      <c r="C327" t="s">
        <v>838</v>
      </c>
    </row>
    <row r="328" spans="1:3" x14ac:dyDescent="0.45">
      <c r="A328">
        <v>205.352</v>
      </c>
      <c r="B328">
        <v>4.5</v>
      </c>
      <c r="C328" t="s">
        <v>839</v>
      </c>
    </row>
    <row r="329" spans="1:3" x14ac:dyDescent="0.45">
      <c r="A329">
        <v>206.68600000000001</v>
      </c>
      <c r="B329">
        <v>4.3</v>
      </c>
      <c r="C329" t="s">
        <v>840</v>
      </c>
    </row>
    <row r="330" spans="1:3" x14ac:dyDescent="0.45">
      <c r="A330">
        <v>207.94900000000001</v>
      </c>
      <c r="B330">
        <v>4.3</v>
      </c>
      <c r="C330" t="s">
        <v>841</v>
      </c>
    </row>
    <row r="331" spans="1:3" x14ac:dyDescent="0.45">
      <c r="A331">
        <v>208.352</v>
      </c>
      <c r="B331">
        <v>4.7</v>
      </c>
      <c r="C331" t="s">
        <v>842</v>
      </c>
    </row>
    <row r="332" spans="1:3" x14ac:dyDescent="0.45">
      <c r="A332">
        <v>208.29900000000001</v>
      </c>
      <c r="B332">
        <v>4.9000000000000004</v>
      </c>
      <c r="C332" t="s">
        <v>843</v>
      </c>
    </row>
    <row r="333" spans="1:3" x14ac:dyDescent="0.45">
      <c r="A333">
        <v>207.917</v>
      </c>
      <c r="B333">
        <v>4.5999999999999996</v>
      </c>
      <c r="C333" t="s">
        <v>844</v>
      </c>
    </row>
    <row r="334" spans="1:3" x14ac:dyDescent="0.45">
      <c r="A334">
        <v>208.49</v>
      </c>
      <c r="B334">
        <v>4.5</v>
      </c>
      <c r="C334" t="s">
        <v>845</v>
      </c>
    </row>
    <row r="335" spans="1:3" x14ac:dyDescent="0.45">
      <c r="A335">
        <v>208.93600000000001</v>
      </c>
      <c r="B335">
        <v>4.4000000000000004</v>
      </c>
      <c r="C335" t="s">
        <v>846</v>
      </c>
    </row>
    <row r="336" spans="1:3" x14ac:dyDescent="0.45">
      <c r="A336">
        <v>210.17699999999999</v>
      </c>
      <c r="B336">
        <v>4.5</v>
      </c>
      <c r="C336" t="s">
        <v>847</v>
      </c>
    </row>
    <row r="337" spans="1:3" x14ac:dyDescent="0.45">
      <c r="A337">
        <v>210.036</v>
      </c>
      <c r="B337">
        <v>4.8</v>
      </c>
      <c r="C337" t="s">
        <v>848</v>
      </c>
    </row>
    <row r="338" spans="1:3" x14ac:dyDescent="0.45">
      <c r="A338">
        <v>211.08</v>
      </c>
      <c r="B338">
        <v>5.4</v>
      </c>
      <c r="C338" t="s">
        <v>849</v>
      </c>
    </row>
    <row r="339" spans="1:3" x14ac:dyDescent="0.45">
      <c r="A339">
        <v>211.69300000000001</v>
      </c>
      <c r="B339">
        <v>5.2</v>
      </c>
      <c r="C339" t="s">
        <v>850</v>
      </c>
    </row>
    <row r="340" spans="1:3" x14ac:dyDescent="0.45">
      <c r="A340">
        <v>213.52799999999999</v>
      </c>
      <c r="B340">
        <v>5.2</v>
      </c>
      <c r="C340" t="s">
        <v>851</v>
      </c>
    </row>
    <row r="341" spans="1:3" x14ac:dyDescent="0.45">
      <c r="A341">
        <v>214.82300000000001</v>
      </c>
      <c r="B341">
        <v>4.8</v>
      </c>
      <c r="C341" t="s">
        <v>852</v>
      </c>
    </row>
    <row r="342" spans="1:3" x14ac:dyDescent="0.45">
      <c r="A342">
        <v>216.63200000000001</v>
      </c>
      <c r="B342">
        <v>5.2</v>
      </c>
      <c r="C342" t="s">
        <v>853</v>
      </c>
    </row>
    <row r="343" spans="1:3" x14ac:dyDescent="0.45">
      <c r="A343">
        <v>218.815</v>
      </c>
      <c r="B343">
        <v>5.7</v>
      </c>
      <c r="C343" t="s">
        <v>854</v>
      </c>
    </row>
    <row r="344" spans="1:3" x14ac:dyDescent="0.45">
      <c r="A344">
        <v>219.964</v>
      </c>
      <c r="B344">
        <v>6</v>
      </c>
      <c r="C344" t="s">
        <v>855</v>
      </c>
    </row>
    <row r="345" spans="1:3" x14ac:dyDescent="0.45">
      <c r="A345">
        <v>219.08600000000001</v>
      </c>
      <c r="B345">
        <v>6.1</v>
      </c>
      <c r="C345" t="s">
        <v>856</v>
      </c>
    </row>
    <row r="346" spans="1:3" x14ac:dyDescent="0.45">
      <c r="A346">
        <v>218.78299999999999</v>
      </c>
      <c r="B346">
        <v>6</v>
      </c>
      <c r="C346" t="s">
        <v>857</v>
      </c>
    </row>
    <row r="347" spans="1:3" x14ac:dyDescent="0.45">
      <c r="A347">
        <v>216.57300000000001</v>
      </c>
      <c r="B347">
        <v>6.1</v>
      </c>
      <c r="C347" t="s">
        <v>858</v>
      </c>
    </row>
    <row r="348" spans="1:3" x14ac:dyDescent="0.45">
      <c r="A348">
        <v>212.42500000000001</v>
      </c>
      <c r="B348">
        <v>6.5</v>
      </c>
      <c r="C348" t="s">
        <v>859</v>
      </c>
    </row>
    <row r="349" spans="1:3" x14ac:dyDescent="0.45">
      <c r="A349">
        <v>210.22800000000001</v>
      </c>
      <c r="B349">
        <v>7.1</v>
      </c>
      <c r="C349" t="s">
        <v>860</v>
      </c>
    </row>
    <row r="350" spans="1:3" x14ac:dyDescent="0.45">
      <c r="A350">
        <v>211.143</v>
      </c>
      <c r="B350">
        <v>8.5</v>
      </c>
      <c r="C350" t="s">
        <v>861</v>
      </c>
    </row>
    <row r="351" spans="1:3" x14ac:dyDescent="0.45">
      <c r="A351">
        <v>212.19300000000001</v>
      </c>
      <c r="B351">
        <v>8.9</v>
      </c>
      <c r="C351" t="s">
        <v>862</v>
      </c>
    </row>
    <row r="352" spans="1:3" x14ac:dyDescent="0.45">
      <c r="A352">
        <v>212.709</v>
      </c>
      <c r="B352">
        <v>9</v>
      </c>
      <c r="C352" t="s">
        <v>863</v>
      </c>
    </row>
    <row r="353" spans="1:3" x14ac:dyDescent="0.45">
      <c r="A353">
        <v>213.24</v>
      </c>
      <c r="B353">
        <v>8.6</v>
      </c>
      <c r="C353" t="s">
        <v>864</v>
      </c>
    </row>
    <row r="354" spans="1:3" x14ac:dyDescent="0.45">
      <c r="A354">
        <v>213.85599999999999</v>
      </c>
      <c r="B354">
        <v>9.1</v>
      </c>
      <c r="C354" t="s">
        <v>865</v>
      </c>
    </row>
    <row r="355" spans="1:3" x14ac:dyDescent="0.45">
      <c r="A355">
        <v>215.69300000000001</v>
      </c>
      <c r="B355">
        <v>9.6999999999999993</v>
      </c>
      <c r="C355" t="s">
        <v>866</v>
      </c>
    </row>
    <row r="356" spans="1:3" x14ac:dyDescent="0.45">
      <c r="A356">
        <v>215.351</v>
      </c>
      <c r="B356">
        <v>9.6999999999999993</v>
      </c>
      <c r="C356" t="s">
        <v>867</v>
      </c>
    </row>
    <row r="357" spans="1:3" x14ac:dyDescent="0.45">
      <c r="A357">
        <v>215.834</v>
      </c>
      <c r="B357">
        <v>9.6</v>
      </c>
      <c r="C357" t="s">
        <v>868</v>
      </c>
    </row>
    <row r="358" spans="1:3" x14ac:dyDescent="0.45">
      <c r="A358">
        <v>215.96899999999999</v>
      </c>
      <c r="B358">
        <v>9.5</v>
      </c>
      <c r="C358" t="s">
        <v>869</v>
      </c>
    </row>
    <row r="359" spans="1:3" x14ac:dyDescent="0.45">
      <c r="A359">
        <v>216.17699999999999</v>
      </c>
      <c r="B359">
        <v>9.5</v>
      </c>
      <c r="C359" t="s">
        <v>870</v>
      </c>
    </row>
    <row r="360" spans="1:3" x14ac:dyDescent="0.45">
      <c r="A360">
        <v>216.33</v>
      </c>
      <c r="B360">
        <v>9.4</v>
      </c>
      <c r="C360" t="s">
        <v>871</v>
      </c>
    </row>
    <row r="361" spans="1:3" x14ac:dyDescent="0.45">
      <c r="A361">
        <v>215.94900000000001</v>
      </c>
      <c r="B361">
        <v>9.6999999999999993</v>
      </c>
      <c r="C361" t="s">
        <v>872</v>
      </c>
    </row>
    <row r="362" spans="1:3" x14ac:dyDescent="0.45">
      <c r="A362">
        <v>216.68700000000001</v>
      </c>
      <c r="B362">
        <v>10.6</v>
      </c>
      <c r="C362" t="s">
        <v>873</v>
      </c>
    </row>
    <row r="363" spans="1:3" x14ac:dyDescent="0.45">
      <c r="A363">
        <v>216.74100000000001</v>
      </c>
      <c r="B363">
        <v>10.4</v>
      </c>
      <c r="C363" t="s">
        <v>874</v>
      </c>
    </row>
    <row r="364" spans="1:3" x14ac:dyDescent="0.45">
      <c r="A364">
        <v>217.631</v>
      </c>
      <c r="B364">
        <v>10.199999999999999</v>
      </c>
      <c r="C364" t="s">
        <v>875</v>
      </c>
    </row>
    <row r="365" spans="1:3" x14ac:dyDescent="0.45">
      <c r="A365">
        <v>218.00899999999999</v>
      </c>
      <c r="B365">
        <v>9.5</v>
      </c>
      <c r="C365" t="s">
        <v>876</v>
      </c>
    </row>
    <row r="366" spans="1:3" x14ac:dyDescent="0.45">
      <c r="A366">
        <v>218.178</v>
      </c>
      <c r="B366">
        <v>9.3000000000000007</v>
      </c>
      <c r="C366" t="s">
        <v>877</v>
      </c>
    </row>
    <row r="367" spans="1:3" x14ac:dyDescent="0.45">
      <c r="A367">
        <v>217.965</v>
      </c>
      <c r="B367">
        <v>9.6</v>
      </c>
      <c r="C367" t="s">
        <v>878</v>
      </c>
    </row>
    <row r="368" spans="1:3" x14ac:dyDescent="0.45">
      <c r="A368">
        <v>218.011</v>
      </c>
      <c r="B368">
        <v>9.6999999999999993</v>
      </c>
      <c r="C368" t="s">
        <v>879</v>
      </c>
    </row>
    <row r="369" spans="1:3" x14ac:dyDescent="0.45">
      <c r="A369">
        <v>218.31200000000001</v>
      </c>
      <c r="B369">
        <v>9.5</v>
      </c>
      <c r="C369" t="s">
        <v>880</v>
      </c>
    </row>
    <row r="370" spans="1:3" x14ac:dyDescent="0.45">
      <c r="A370">
        <v>218.43899999999999</v>
      </c>
      <c r="B370">
        <v>9.1999999999999993</v>
      </c>
      <c r="C370" t="s">
        <v>881</v>
      </c>
    </row>
    <row r="371" spans="1:3" x14ac:dyDescent="0.45">
      <c r="A371">
        <v>218.71100000000001</v>
      </c>
      <c r="B371">
        <v>9</v>
      </c>
      <c r="C371" t="s">
        <v>882</v>
      </c>
    </row>
    <row r="372" spans="1:3" x14ac:dyDescent="0.45">
      <c r="A372">
        <v>218.803</v>
      </c>
      <c r="B372">
        <v>9.3000000000000007</v>
      </c>
      <c r="C372" t="s">
        <v>883</v>
      </c>
    </row>
    <row r="373" spans="1:3" x14ac:dyDescent="0.45">
      <c r="A373">
        <v>219.179</v>
      </c>
      <c r="B373">
        <v>9.1</v>
      </c>
      <c r="C373" t="s">
        <v>884</v>
      </c>
    </row>
    <row r="374" spans="1:3" x14ac:dyDescent="0.45">
      <c r="A374">
        <v>220.22300000000001</v>
      </c>
      <c r="B374">
        <v>9.8000000000000007</v>
      </c>
      <c r="C374" t="s">
        <v>885</v>
      </c>
    </row>
    <row r="375" spans="1:3" x14ac:dyDescent="0.45">
      <c r="A375">
        <v>221.309</v>
      </c>
      <c r="B375">
        <v>9.5</v>
      </c>
      <c r="C375" t="s">
        <v>886</v>
      </c>
    </row>
    <row r="376" spans="1:3" x14ac:dyDescent="0.45">
      <c r="A376">
        <v>223.46700000000001</v>
      </c>
      <c r="B376">
        <v>9.1999999999999993</v>
      </c>
      <c r="C376" t="s">
        <v>887</v>
      </c>
    </row>
    <row r="377" spans="1:3" x14ac:dyDescent="0.45">
      <c r="A377">
        <v>224.90600000000001</v>
      </c>
      <c r="B377">
        <v>8.6999999999999993</v>
      </c>
      <c r="C377" t="s">
        <v>888</v>
      </c>
    </row>
    <row r="378" spans="1:3" x14ac:dyDescent="0.45">
      <c r="A378">
        <v>225.964</v>
      </c>
      <c r="B378">
        <v>8.6999999999999993</v>
      </c>
      <c r="C378" t="s">
        <v>889</v>
      </c>
    </row>
    <row r="379" spans="1:3" x14ac:dyDescent="0.45">
      <c r="A379">
        <v>225.72200000000001</v>
      </c>
      <c r="B379">
        <v>9.3000000000000007</v>
      </c>
      <c r="C379" t="s">
        <v>890</v>
      </c>
    </row>
    <row r="380" spans="1:3" x14ac:dyDescent="0.45">
      <c r="A380">
        <v>225.922</v>
      </c>
      <c r="B380">
        <v>9.3000000000000007</v>
      </c>
      <c r="C380" t="s">
        <v>891</v>
      </c>
    </row>
    <row r="381" spans="1:3" x14ac:dyDescent="0.45">
      <c r="A381">
        <v>226.54499999999999</v>
      </c>
      <c r="B381">
        <v>9.1</v>
      </c>
      <c r="C381" t="s">
        <v>892</v>
      </c>
    </row>
    <row r="382" spans="1:3" x14ac:dyDescent="0.45">
      <c r="A382">
        <v>226.88900000000001</v>
      </c>
      <c r="B382">
        <v>8.8000000000000007</v>
      </c>
      <c r="C382" t="s">
        <v>893</v>
      </c>
    </row>
    <row r="383" spans="1:3" x14ac:dyDescent="0.45">
      <c r="A383">
        <v>226.42099999999999</v>
      </c>
      <c r="B383">
        <v>8.5</v>
      </c>
      <c r="C383" t="s">
        <v>894</v>
      </c>
    </row>
    <row r="384" spans="1:3" x14ac:dyDescent="0.45">
      <c r="A384">
        <v>226.23</v>
      </c>
      <c r="B384">
        <v>8.1999999999999993</v>
      </c>
      <c r="C384" t="s">
        <v>895</v>
      </c>
    </row>
    <row r="385" spans="1:3" x14ac:dyDescent="0.45">
      <c r="A385">
        <v>225.672</v>
      </c>
      <c r="B385">
        <v>8.3000000000000007</v>
      </c>
      <c r="C385" t="s">
        <v>896</v>
      </c>
    </row>
    <row r="386" spans="1:3" x14ac:dyDescent="0.45">
      <c r="A386">
        <v>226.66499999999999</v>
      </c>
      <c r="B386">
        <v>8.8000000000000007</v>
      </c>
      <c r="C386" t="s">
        <v>897</v>
      </c>
    </row>
    <row r="387" spans="1:3" x14ac:dyDescent="0.45">
      <c r="A387">
        <v>227.66300000000001</v>
      </c>
      <c r="B387">
        <v>8.6999999999999993</v>
      </c>
      <c r="C387" t="s">
        <v>898</v>
      </c>
    </row>
    <row r="388" spans="1:3" x14ac:dyDescent="0.45">
      <c r="A388">
        <v>229.392</v>
      </c>
      <c r="B388">
        <v>8.4</v>
      </c>
      <c r="C388" t="s">
        <v>899</v>
      </c>
    </row>
    <row r="389" spans="1:3" x14ac:dyDescent="0.45">
      <c r="A389">
        <v>230.08500000000001</v>
      </c>
      <c r="B389">
        <v>7.7</v>
      </c>
      <c r="C389" t="s">
        <v>900</v>
      </c>
    </row>
    <row r="390" spans="1:3" x14ac:dyDescent="0.45">
      <c r="A390">
        <v>229.815</v>
      </c>
      <c r="B390">
        <v>7.9</v>
      </c>
      <c r="C390" t="s">
        <v>901</v>
      </c>
    </row>
    <row r="391" spans="1:3" x14ac:dyDescent="0.45">
      <c r="A391">
        <v>229.47800000000001</v>
      </c>
      <c r="B391">
        <v>8.4</v>
      </c>
      <c r="C391" t="s">
        <v>902</v>
      </c>
    </row>
    <row r="392" spans="1:3" x14ac:dyDescent="0.45">
      <c r="A392">
        <v>229.10400000000001</v>
      </c>
      <c r="B392">
        <v>8.6</v>
      </c>
      <c r="C392" t="s">
        <v>903</v>
      </c>
    </row>
    <row r="393" spans="1:3" x14ac:dyDescent="0.45">
      <c r="A393">
        <v>230.37899999999999</v>
      </c>
      <c r="B393">
        <v>8.1999999999999993</v>
      </c>
      <c r="C393" t="s">
        <v>904</v>
      </c>
    </row>
    <row r="394" spans="1:3" x14ac:dyDescent="0.45">
      <c r="A394">
        <v>231.40700000000001</v>
      </c>
      <c r="B394">
        <v>7.6</v>
      </c>
      <c r="C394" t="s">
        <v>905</v>
      </c>
    </row>
    <row r="395" spans="1:3" x14ac:dyDescent="0.45">
      <c r="A395">
        <v>231.31700000000001</v>
      </c>
      <c r="B395">
        <v>7.5</v>
      </c>
      <c r="C395" t="s">
        <v>906</v>
      </c>
    </row>
    <row r="396" spans="1:3" x14ac:dyDescent="0.45">
      <c r="A396">
        <v>230.221</v>
      </c>
      <c r="B396">
        <v>7.4</v>
      </c>
      <c r="C396" t="s">
        <v>907</v>
      </c>
    </row>
    <row r="397" spans="1:3" x14ac:dyDescent="0.45">
      <c r="A397">
        <v>229.601</v>
      </c>
      <c r="B397">
        <v>7.6</v>
      </c>
      <c r="C397" t="s">
        <v>908</v>
      </c>
    </row>
    <row r="398" spans="1:3" x14ac:dyDescent="0.45">
      <c r="A398">
        <v>230.28</v>
      </c>
      <c r="B398">
        <v>8.5</v>
      </c>
      <c r="C398" t="s">
        <v>909</v>
      </c>
    </row>
    <row r="399" spans="1:3" x14ac:dyDescent="0.45">
      <c r="A399">
        <v>232.166</v>
      </c>
      <c r="B399">
        <v>8.1</v>
      </c>
      <c r="C399" t="s">
        <v>910</v>
      </c>
    </row>
    <row r="400" spans="1:3" x14ac:dyDescent="0.45">
      <c r="A400">
        <v>232.773</v>
      </c>
      <c r="B400">
        <v>7.6</v>
      </c>
      <c r="C400" t="s">
        <v>911</v>
      </c>
    </row>
    <row r="401" spans="1:3" x14ac:dyDescent="0.45">
      <c r="A401">
        <v>232.53100000000001</v>
      </c>
      <c r="B401">
        <v>7.1</v>
      </c>
      <c r="C401" t="s">
        <v>912</v>
      </c>
    </row>
    <row r="402" spans="1:3" x14ac:dyDescent="0.45">
      <c r="A402">
        <v>232.94499999999999</v>
      </c>
      <c r="B402">
        <v>7.3</v>
      </c>
      <c r="C402" t="s">
        <v>913</v>
      </c>
    </row>
    <row r="403" spans="1:3" x14ac:dyDescent="0.45">
      <c r="A403">
        <v>233.50399999999999</v>
      </c>
      <c r="B403">
        <v>7.8</v>
      </c>
      <c r="C403" t="s">
        <v>914</v>
      </c>
    </row>
    <row r="404" spans="1:3" x14ac:dyDescent="0.45">
      <c r="A404">
        <v>233.596</v>
      </c>
      <c r="B404">
        <v>7.7</v>
      </c>
      <c r="C404" t="s">
        <v>915</v>
      </c>
    </row>
    <row r="405" spans="1:3" x14ac:dyDescent="0.45">
      <c r="A405">
        <v>233.87700000000001</v>
      </c>
      <c r="B405">
        <v>7.3</v>
      </c>
      <c r="C405" t="s">
        <v>916</v>
      </c>
    </row>
    <row r="406" spans="1:3" x14ac:dyDescent="0.45">
      <c r="A406">
        <v>234.149</v>
      </c>
      <c r="B406">
        <v>7</v>
      </c>
      <c r="C406" t="s">
        <v>917</v>
      </c>
    </row>
    <row r="407" spans="1:3" x14ac:dyDescent="0.45">
      <c r="A407">
        <v>233.54599999999999</v>
      </c>
      <c r="B407">
        <v>7</v>
      </c>
      <c r="C407" t="s">
        <v>918</v>
      </c>
    </row>
    <row r="408" spans="1:3" x14ac:dyDescent="0.45">
      <c r="A408">
        <v>233.06899999999999</v>
      </c>
      <c r="B408">
        <v>6.6</v>
      </c>
      <c r="C408" t="s">
        <v>919</v>
      </c>
    </row>
    <row r="409" spans="1:3" x14ac:dyDescent="0.45">
      <c r="A409">
        <v>233.04900000000001</v>
      </c>
      <c r="B409">
        <v>6.5</v>
      </c>
      <c r="C409" t="s">
        <v>920</v>
      </c>
    </row>
    <row r="410" spans="1:3" x14ac:dyDescent="0.45">
      <c r="A410">
        <v>233.916</v>
      </c>
      <c r="B410">
        <v>7</v>
      </c>
      <c r="C410" t="s">
        <v>921</v>
      </c>
    </row>
    <row r="411" spans="1:3" x14ac:dyDescent="0.45">
      <c r="A411">
        <v>234.78100000000001</v>
      </c>
      <c r="B411">
        <v>7</v>
      </c>
      <c r="C411" t="s">
        <v>922</v>
      </c>
    </row>
    <row r="412" spans="1:3" x14ac:dyDescent="0.45">
      <c r="A412">
        <v>236.29300000000001</v>
      </c>
      <c r="B412">
        <v>6.8</v>
      </c>
      <c r="C412" t="s">
        <v>923</v>
      </c>
    </row>
    <row r="413" spans="1:3" x14ac:dyDescent="0.45">
      <c r="A413">
        <v>237.072</v>
      </c>
      <c r="B413">
        <v>5.9</v>
      </c>
      <c r="C413" t="s">
        <v>924</v>
      </c>
    </row>
    <row r="414" spans="1:3" x14ac:dyDescent="0.45">
      <c r="A414">
        <v>237.9</v>
      </c>
      <c r="B414">
        <v>6.1</v>
      </c>
      <c r="C414" t="s">
        <v>925</v>
      </c>
    </row>
    <row r="415" spans="1:3" x14ac:dyDescent="0.45">
      <c r="A415">
        <v>238.34299999999999</v>
      </c>
      <c r="B415">
        <v>6.3</v>
      </c>
      <c r="C415" t="s">
        <v>926</v>
      </c>
    </row>
    <row r="416" spans="1:3" x14ac:dyDescent="0.45">
      <c r="A416">
        <v>238.25</v>
      </c>
      <c r="B416">
        <v>6.5</v>
      </c>
      <c r="C416" t="s">
        <v>927</v>
      </c>
    </row>
    <row r="417" spans="1:3" x14ac:dyDescent="0.45">
      <c r="A417">
        <v>237.852</v>
      </c>
      <c r="B417">
        <v>6.3</v>
      </c>
      <c r="C417" t="s">
        <v>928</v>
      </c>
    </row>
    <row r="418" spans="1:3" x14ac:dyDescent="0.45">
      <c r="A418">
        <v>238.03100000000001</v>
      </c>
      <c r="B418">
        <v>5.7</v>
      </c>
      <c r="C418" t="s">
        <v>929</v>
      </c>
    </row>
    <row r="419" spans="1:3" x14ac:dyDescent="0.45">
      <c r="A419">
        <v>237.43299999999999</v>
      </c>
      <c r="B419">
        <v>5.5</v>
      </c>
      <c r="C419" t="s">
        <v>930</v>
      </c>
    </row>
    <row r="420" spans="1:3" x14ac:dyDescent="0.45">
      <c r="A420">
        <v>236.15100000000001</v>
      </c>
      <c r="B420">
        <v>5.5</v>
      </c>
      <c r="C420" t="s">
        <v>931</v>
      </c>
    </row>
    <row r="421" spans="1:3" x14ac:dyDescent="0.45">
      <c r="A421">
        <v>234.81200000000001</v>
      </c>
      <c r="B421">
        <v>5.4</v>
      </c>
      <c r="C421" t="s">
        <v>932</v>
      </c>
    </row>
    <row r="422" spans="1:3" x14ac:dyDescent="0.45">
      <c r="A422">
        <v>233.70699999999999</v>
      </c>
      <c r="B422">
        <v>6.1</v>
      </c>
      <c r="C422" t="s">
        <v>933</v>
      </c>
    </row>
    <row r="423" spans="1:3" x14ac:dyDescent="0.45">
      <c r="A423">
        <v>234.72200000000001</v>
      </c>
      <c r="B423">
        <v>5.8</v>
      </c>
      <c r="C423" t="s">
        <v>934</v>
      </c>
    </row>
    <row r="424" spans="1:3" x14ac:dyDescent="0.45">
      <c r="A424">
        <v>236.119</v>
      </c>
      <c r="B424">
        <v>5.6</v>
      </c>
      <c r="C424" t="s">
        <v>935</v>
      </c>
    </row>
    <row r="425" spans="1:3" x14ac:dyDescent="0.45">
      <c r="A425">
        <v>236.59899999999999</v>
      </c>
      <c r="B425">
        <v>5.0999999999999996</v>
      </c>
      <c r="C425" t="s">
        <v>936</v>
      </c>
    </row>
    <row r="426" spans="1:3" x14ac:dyDescent="0.45">
      <c r="A426">
        <v>237.80500000000001</v>
      </c>
      <c r="B426">
        <v>5.3</v>
      </c>
      <c r="C426" t="s">
        <v>937</v>
      </c>
    </row>
    <row r="427" spans="1:3" x14ac:dyDescent="0.45">
      <c r="A427">
        <v>238.63800000000001</v>
      </c>
      <c r="B427">
        <v>5.5</v>
      </c>
      <c r="C427" t="s">
        <v>938</v>
      </c>
    </row>
    <row r="428" spans="1:3" x14ac:dyDescent="0.45">
      <c r="A428">
        <v>238.654</v>
      </c>
      <c r="B428">
        <v>5.6</v>
      </c>
      <c r="C428" t="s">
        <v>939</v>
      </c>
    </row>
    <row r="429" spans="1:3" x14ac:dyDescent="0.45">
      <c r="A429">
        <v>238.316</v>
      </c>
      <c r="B429">
        <v>5.2</v>
      </c>
      <c r="C429" t="s">
        <v>940</v>
      </c>
    </row>
    <row r="430" spans="1:3" x14ac:dyDescent="0.45">
      <c r="A430">
        <v>237.94499999999999</v>
      </c>
      <c r="B430">
        <v>4.9000000000000004</v>
      </c>
      <c r="C430" t="s">
        <v>941</v>
      </c>
    </row>
    <row r="431" spans="1:3" x14ac:dyDescent="0.45">
      <c r="A431">
        <v>237.83799999999999</v>
      </c>
      <c r="B431">
        <v>4.8</v>
      </c>
      <c r="C431" t="s">
        <v>942</v>
      </c>
    </row>
    <row r="432" spans="1:3" x14ac:dyDescent="0.45">
      <c r="A432">
        <v>237.33600000000001</v>
      </c>
      <c r="B432">
        <v>4.8</v>
      </c>
      <c r="C432" t="s">
        <v>943</v>
      </c>
    </row>
    <row r="433" spans="1:3" x14ac:dyDescent="0.45">
      <c r="A433">
        <v>236.52500000000001</v>
      </c>
      <c r="B433">
        <v>4.8</v>
      </c>
      <c r="C433" t="s">
        <v>944</v>
      </c>
    </row>
    <row r="434" spans="1:3" x14ac:dyDescent="0.45">
      <c r="A434">
        <v>236.916</v>
      </c>
      <c r="B434">
        <v>5.3</v>
      </c>
      <c r="C434" t="s">
        <v>945</v>
      </c>
    </row>
    <row r="435" spans="1:3" x14ac:dyDescent="0.45">
      <c r="A435">
        <v>237.11099999999999</v>
      </c>
      <c r="B435">
        <v>5.2</v>
      </c>
      <c r="C435" t="s">
        <v>946</v>
      </c>
    </row>
    <row r="436" spans="1:3" x14ac:dyDescent="0.45">
      <c r="A436">
        <v>238.13200000000001</v>
      </c>
      <c r="B436">
        <v>5.0999999999999996</v>
      </c>
      <c r="C436" t="s">
        <v>947</v>
      </c>
    </row>
    <row r="437" spans="1:3" x14ac:dyDescent="0.45">
      <c r="A437">
        <v>239.261</v>
      </c>
      <c r="B437">
        <v>4.7</v>
      </c>
      <c r="C437" t="s">
        <v>948</v>
      </c>
    </row>
    <row r="438" spans="1:3" x14ac:dyDescent="0.45">
      <c r="A438">
        <v>240.22900000000001</v>
      </c>
      <c r="B438">
        <v>4.5</v>
      </c>
      <c r="C438" t="s">
        <v>949</v>
      </c>
    </row>
    <row r="439" spans="1:3" x14ac:dyDescent="0.45">
      <c r="A439">
        <v>241.018</v>
      </c>
      <c r="B439">
        <v>5.0999999999999996</v>
      </c>
      <c r="C439" t="s">
        <v>950</v>
      </c>
    </row>
    <row r="440" spans="1:3" x14ac:dyDescent="0.45">
      <c r="A440">
        <v>240.62799999999999</v>
      </c>
      <c r="B440">
        <v>5.0999999999999996</v>
      </c>
      <c r="C440" t="s">
        <v>951</v>
      </c>
    </row>
    <row r="441" spans="1:3" x14ac:dyDescent="0.45">
      <c r="A441">
        <v>240.84899999999999</v>
      </c>
      <c r="B441">
        <v>5</v>
      </c>
      <c r="C441" t="s">
        <v>952</v>
      </c>
    </row>
    <row r="442" spans="1:3" x14ac:dyDescent="0.45">
      <c r="A442">
        <v>241.428</v>
      </c>
      <c r="B442">
        <v>4.8</v>
      </c>
      <c r="C442" t="s">
        <v>953</v>
      </c>
    </row>
    <row r="443" spans="1:3" x14ac:dyDescent="0.45">
      <c r="A443">
        <v>241.72900000000001</v>
      </c>
      <c r="B443">
        <v>4.7</v>
      </c>
      <c r="C443" t="s">
        <v>954</v>
      </c>
    </row>
    <row r="444" spans="1:3" x14ac:dyDescent="0.45">
      <c r="A444">
        <v>241.35300000000001</v>
      </c>
      <c r="B444">
        <v>4.4000000000000004</v>
      </c>
      <c r="C444" t="s">
        <v>955</v>
      </c>
    </row>
    <row r="445" spans="1:3" x14ac:dyDescent="0.45">
      <c r="A445">
        <v>241.43199999999999</v>
      </c>
      <c r="B445">
        <v>4.5</v>
      </c>
      <c r="C445" t="s">
        <v>956</v>
      </c>
    </row>
    <row r="446" spans="1:3" x14ac:dyDescent="0.45">
      <c r="A446">
        <v>242.839</v>
      </c>
      <c r="B446">
        <v>5.0999999999999996</v>
      </c>
      <c r="C446" t="s">
        <v>957</v>
      </c>
    </row>
    <row r="447" spans="1:3" x14ac:dyDescent="0.45">
      <c r="A447">
        <v>243.60300000000001</v>
      </c>
      <c r="B447">
        <v>4.9000000000000004</v>
      </c>
      <c r="C447" t="s">
        <v>958</v>
      </c>
    </row>
    <row r="448" spans="1:3" x14ac:dyDescent="0.45">
      <c r="A448">
        <v>243.80099999999999</v>
      </c>
      <c r="B448">
        <v>4.5999999999999996</v>
      </c>
      <c r="C448" t="s">
        <v>959</v>
      </c>
    </row>
    <row r="449" spans="1:3" x14ac:dyDescent="0.45">
      <c r="A449">
        <v>244.524</v>
      </c>
      <c r="B449">
        <v>4.0999999999999996</v>
      </c>
      <c r="C449" t="s">
        <v>960</v>
      </c>
    </row>
    <row r="450" spans="1:3" x14ac:dyDescent="0.45">
      <c r="A450">
        <v>244.733</v>
      </c>
      <c r="B450">
        <v>4.0999999999999996</v>
      </c>
      <c r="C450" t="s">
        <v>961</v>
      </c>
    </row>
    <row r="451" spans="1:3" x14ac:dyDescent="0.45">
      <c r="A451">
        <v>244.95500000000001</v>
      </c>
      <c r="B451">
        <v>4.5</v>
      </c>
      <c r="C451" t="s">
        <v>962</v>
      </c>
    </row>
    <row r="452" spans="1:3" x14ac:dyDescent="0.45">
      <c r="A452">
        <v>244.786</v>
      </c>
      <c r="B452">
        <v>4.5999999999999996</v>
      </c>
      <c r="C452" t="s">
        <v>963</v>
      </c>
    </row>
    <row r="453" spans="1:3" x14ac:dyDescent="0.45">
      <c r="A453">
        <v>245.51900000000001</v>
      </c>
      <c r="B453">
        <v>4.5</v>
      </c>
      <c r="C453" t="s">
        <v>964</v>
      </c>
    </row>
    <row r="454" spans="1:3" x14ac:dyDescent="0.45">
      <c r="A454">
        <v>246.81899999999999</v>
      </c>
      <c r="B454">
        <v>4.0999999999999996</v>
      </c>
      <c r="C454" t="s">
        <v>965</v>
      </c>
    </row>
    <row r="455" spans="1:3" x14ac:dyDescent="0.45">
      <c r="A455">
        <v>246.66300000000001</v>
      </c>
      <c r="B455">
        <v>3.9</v>
      </c>
      <c r="C455" t="s">
        <v>966</v>
      </c>
    </row>
    <row r="456" spans="1:3" x14ac:dyDescent="0.45">
      <c r="A456">
        <v>246.66900000000001</v>
      </c>
      <c r="B456">
        <v>3.9</v>
      </c>
      <c r="C456" t="s">
        <v>967</v>
      </c>
    </row>
    <row r="457" spans="1:3" x14ac:dyDescent="0.45">
      <c r="A457">
        <v>246.524</v>
      </c>
      <c r="B457">
        <v>3.9</v>
      </c>
      <c r="C457" t="s">
        <v>968</v>
      </c>
    </row>
    <row r="458" spans="1:3" x14ac:dyDescent="0.45">
      <c r="A458">
        <v>247.86699999999999</v>
      </c>
      <c r="B458">
        <v>4.5</v>
      </c>
      <c r="C458" t="s">
        <v>969</v>
      </c>
    </row>
    <row r="459" spans="1:3" x14ac:dyDescent="0.45">
      <c r="A459">
        <v>248.99100000000001</v>
      </c>
      <c r="B459">
        <v>4.4000000000000004</v>
      </c>
      <c r="C459" t="s">
        <v>970</v>
      </c>
    </row>
    <row r="460" spans="1:3" x14ac:dyDescent="0.45">
      <c r="A460">
        <v>249.554</v>
      </c>
      <c r="B460">
        <v>4.0999999999999996</v>
      </c>
      <c r="C460" t="s">
        <v>971</v>
      </c>
    </row>
    <row r="461" spans="1:3" x14ac:dyDescent="0.45">
      <c r="A461">
        <v>250.54599999999999</v>
      </c>
      <c r="B461">
        <v>3.7</v>
      </c>
      <c r="C461" t="s">
        <v>972</v>
      </c>
    </row>
    <row r="462" spans="1:3" x14ac:dyDescent="0.45">
      <c r="A462">
        <v>251.58799999999999</v>
      </c>
      <c r="B462">
        <v>3.6</v>
      </c>
      <c r="C462" t="s">
        <v>973</v>
      </c>
    </row>
    <row r="463" spans="1:3" x14ac:dyDescent="0.45">
      <c r="A463">
        <v>251.989</v>
      </c>
      <c r="B463">
        <v>4.2</v>
      </c>
      <c r="C463" t="s">
        <v>974</v>
      </c>
    </row>
    <row r="464" spans="1:3" x14ac:dyDescent="0.45">
      <c r="A464">
        <v>252.006</v>
      </c>
      <c r="B464">
        <v>4.0999999999999996</v>
      </c>
      <c r="C464" t="s">
        <v>975</v>
      </c>
    </row>
    <row r="465" spans="1:3" x14ac:dyDescent="0.45">
      <c r="A465">
        <v>252.14599999999999</v>
      </c>
      <c r="B465">
        <v>3.9</v>
      </c>
      <c r="C465" t="s">
        <v>976</v>
      </c>
    </row>
    <row r="466" spans="1:3" x14ac:dyDescent="0.45">
      <c r="A466">
        <v>252.43899999999999</v>
      </c>
      <c r="B466">
        <v>3.6</v>
      </c>
      <c r="C466" t="s">
        <v>977</v>
      </c>
    </row>
    <row r="467" spans="1:3" x14ac:dyDescent="0.45">
      <c r="A467">
        <v>252.88499999999999</v>
      </c>
      <c r="B467">
        <v>3.5</v>
      </c>
      <c r="C467" t="s">
        <v>978</v>
      </c>
    </row>
    <row r="468" spans="1:3" x14ac:dyDescent="0.45">
      <c r="A468">
        <v>252.03800000000001</v>
      </c>
      <c r="B468">
        <v>3.5</v>
      </c>
      <c r="C468" t="s">
        <v>979</v>
      </c>
    </row>
    <row r="469" spans="1:3" x14ac:dyDescent="0.45">
      <c r="A469">
        <v>251.233</v>
      </c>
      <c r="B469">
        <v>3.7</v>
      </c>
      <c r="C469" t="s">
        <v>980</v>
      </c>
    </row>
    <row r="470" spans="1:3" x14ac:dyDescent="0.45">
      <c r="A470">
        <v>251.71199999999999</v>
      </c>
      <c r="B470">
        <v>4.4000000000000004</v>
      </c>
      <c r="C470" t="s">
        <v>981</v>
      </c>
    </row>
    <row r="471" spans="1:3" x14ac:dyDescent="0.45">
      <c r="A471">
        <v>252.77600000000001</v>
      </c>
      <c r="B471">
        <v>4.0999999999999996</v>
      </c>
      <c r="C471" t="s">
        <v>982</v>
      </c>
    </row>
    <row r="472" spans="1:3" x14ac:dyDescent="0.45">
      <c r="A472">
        <v>254.202</v>
      </c>
      <c r="B472">
        <v>3.9</v>
      </c>
      <c r="C472" t="s">
        <v>983</v>
      </c>
    </row>
    <row r="473" spans="1:3" x14ac:dyDescent="0.45">
      <c r="A473">
        <v>255.548</v>
      </c>
      <c r="B473">
        <v>3.3</v>
      </c>
      <c r="C473" t="s">
        <v>984</v>
      </c>
    </row>
    <row r="474" spans="1:3" x14ac:dyDescent="0.45">
      <c r="A474">
        <v>256.09199999999998</v>
      </c>
      <c r="B474">
        <v>3.4</v>
      </c>
      <c r="C474" t="s">
        <v>985</v>
      </c>
    </row>
    <row r="475" spans="1:3" x14ac:dyDescent="0.45">
      <c r="A475">
        <v>256.14299999999997</v>
      </c>
      <c r="B475">
        <v>3.8</v>
      </c>
      <c r="C475" t="s">
        <v>986</v>
      </c>
    </row>
    <row r="476" spans="1:3" x14ac:dyDescent="0.45">
      <c r="A476">
        <v>256.57100000000003</v>
      </c>
      <c r="B476">
        <v>4</v>
      </c>
      <c r="C476" t="s">
        <v>987</v>
      </c>
    </row>
    <row r="477" spans="1:3" x14ac:dyDescent="0.45">
      <c r="A477">
        <v>256.55799999999999</v>
      </c>
      <c r="B477">
        <v>3.8</v>
      </c>
      <c r="C477" t="s">
        <v>988</v>
      </c>
    </row>
    <row r="478" spans="1:3" x14ac:dyDescent="0.45">
      <c r="A478">
        <v>256.75900000000001</v>
      </c>
      <c r="B478">
        <v>3.3</v>
      </c>
      <c r="C478" t="s">
        <v>989</v>
      </c>
    </row>
    <row r="479" spans="1:3" x14ac:dyDescent="0.45">
      <c r="A479">
        <v>257.346</v>
      </c>
      <c r="B479">
        <v>3.3</v>
      </c>
      <c r="C479" t="s">
        <v>990</v>
      </c>
    </row>
    <row r="480" spans="1:3" x14ac:dyDescent="0.45">
      <c r="A480">
        <v>257.20800000000003</v>
      </c>
      <c r="B480">
        <v>3.3</v>
      </c>
      <c r="C480" t="s">
        <v>991</v>
      </c>
    </row>
    <row r="481" spans="1:3" x14ac:dyDescent="0.45">
      <c r="A481">
        <v>256.97399999999999</v>
      </c>
      <c r="B481">
        <v>3.4</v>
      </c>
      <c r="C481" t="s">
        <v>992</v>
      </c>
    </row>
    <row r="482" spans="1:3" x14ac:dyDescent="0.45">
      <c r="A482">
        <v>257.971</v>
      </c>
      <c r="B482">
        <v>4</v>
      </c>
      <c r="C482" t="s">
        <v>993</v>
      </c>
    </row>
    <row r="483" spans="1:3" x14ac:dyDescent="0.45">
      <c r="A483">
        <v>258.678</v>
      </c>
      <c r="B483">
        <v>3.8</v>
      </c>
      <c r="C483" t="s">
        <v>994</v>
      </c>
    </row>
    <row r="484" spans="1:3" x14ac:dyDescent="0.45">
      <c r="A484">
        <v>258.11500000000001</v>
      </c>
      <c r="B484">
        <v>4.5</v>
      </c>
      <c r="C484" t="s">
        <v>995</v>
      </c>
    </row>
    <row r="485" spans="1:3" x14ac:dyDescent="0.45">
      <c r="A485">
        <v>256.38900000000001</v>
      </c>
      <c r="B485">
        <v>14.4</v>
      </c>
      <c r="C485" t="s">
        <v>996</v>
      </c>
    </row>
    <row r="486" spans="1:3" x14ac:dyDescent="0.45">
      <c r="A486">
        <v>256.39400000000001</v>
      </c>
      <c r="B486">
        <v>13</v>
      </c>
      <c r="C486" t="s">
        <v>997</v>
      </c>
    </row>
    <row r="487" spans="1:3" x14ac:dyDescent="0.45">
      <c r="A487">
        <v>257.79700000000003</v>
      </c>
      <c r="B487">
        <v>11.2</v>
      </c>
      <c r="C487" t="s">
        <v>998</v>
      </c>
    </row>
    <row r="488" spans="1:3" x14ac:dyDescent="0.45">
      <c r="A488">
        <v>259.101</v>
      </c>
      <c r="B488">
        <v>10.5</v>
      </c>
      <c r="C488" t="s">
        <v>999</v>
      </c>
    </row>
    <row r="489" spans="1:3" x14ac:dyDescent="0.45">
      <c r="A489">
        <v>259.91800000000001</v>
      </c>
      <c r="B489">
        <v>8.5</v>
      </c>
      <c r="C489" t="s">
        <v>1000</v>
      </c>
    </row>
    <row r="490" spans="1:3" x14ac:dyDescent="0.45">
      <c r="A490">
        <v>260.27999999999997</v>
      </c>
      <c r="B490">
        <v>7.7</v>
      </c>
      <c r="C490" t="s">
        <v>1001</v>
      </c>
    </row>
    <row r="491" spans="1:3" x14ac:dyDescent="0.45">
      <c r="A491">
        <v>260.38799999999998</v>
      </c>
      <c r="B491">
        <v>6.6</v>
      </c>
      <c r="C491" t="s">
        <v>1002</v>
      </c>
    </row>
    <row r="492" spans="1:3" x14ac:dyDescent="0.45">
      <c r="A492">
        <v>260.22899999999998</v>
      </c>
      <c r="B492">
        <v>6.4</v>
      </c>
      <c r="C492" t="s">
        <v>1003</v>
      </c>
    </row>
    <row r="493" spans="1:3" x14ac:dyDescent="0.45">
      <c r="A493">
        <v>260.47399999999999</v>
      </c>
      <c r="B493">
        <v>6.5</v>
      </c>
      <c r="C493" t="s">
        <v>1004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7920-2B6A-4072-B984-BCE8C8A3EB87}">
  <dimension ref="A1:E493"/>
  <sheetViews>
    <sheetView workbookViewId="0">
      <selection activeCell="E18" sqref="E18"/>
    </sheetView>
  </sheetViews>
  <sheetFormatPr defaultRowHeight="15.9" x14ac:dyDescent="0.45"/>
  <cols>
    <col min="1" max="1" width="12.28515625" bestFit="1" customWidth="1"/>
    <col min="2" max="2" width="16.78515625" bestFit="1" customWidth="1"/>
    <col min="3" max="3" width="21.42578125" customWidth="1"/>
    <col min="4" max="4" width="25.0703125" customWidth="1"/>
  </cols>
  <sheetData>
    <row r="1" spans="1:3" x14ac:dyDescent="0.45">
      <c r="A1" t="s">
        <v>510</v>
      </c>
      <c r="B1" t="s">
        <v>511</v>
      </c>
      <c r="C1" t="s">
        <v>512</v>
      </c>
    </row>
    <row r="2" spans="1:3" x14ac:dyDescent="0.45">
      <c r="A2">
        <v>77.8</v>
      </c>
      <c r="B2">
        <v>86.14</v>
      </c>
      <c r="C2" t="s">
        <v>513</v>
      </c>
    </row>
    <row r="3" spans="1:3" x14ac:dyDescent="0.45">
      <c r="A3">
        <v>78.900000000000006</v>
      </c>
      <c r="B3">
        <v>87.65</v>
      </c>
      <c r="C3" t="s">
        <v>514</v>
      </c>
    </row>
    <row r="4" spans="1:3" x14ac:dyDescent="0.45">
      <c r="A4">
        <v>80.099999999999994</v>
      </c>
      <c r="B4">
        <v>93.58</v>
      </c>
      <c r="C4" t="s">
        <v>515</v>
      </c>
    </row>
    <row r="5" spans="1:3" x14ac:dyDescent="0.45">
      <c r="A5">
        <v>81</v>
      </c>
      <c r="B5">
        <v>88.11</v>
      </c>
      <c r="C5" t="s">
        <v>516</v>
      </c>
    </row>
    <row r="6" spans="1:3" x14ac:dyDescent="0.45">
      <c r="A6">
        <v>81.8</v>
      </c>
      <c r="B6">
        <v>85.93</v>
      </c>
      <c r="C6" t="s">
        <v>517</v>
      </c>
    </row>
    <row r="7" spans="1:3" x14ac:dyDescent="0.45">
      <c r="A7">
        <v>82.7</v>
      </c>
      <c r="B7">
        <v>85.2</v>
      </c>
      <c r="C7" t="s">
        <v>518</v>
      </c>
    </row>
    <row r="8" spans="1:3" x14ac:dyDescent="0.45">
      <c r="A8">
        <v>82.7</v>
      </c>
      <c r="B8">
        <v>86.08</v>
      </c>
      <c r="C8" t="s">
        <v>519</v>
      </c>
    </row>
    <row r="9" spans="1:3" x14ac:dyDescent="0.45">
      <c r="A9">
        <v>83.3</v>
      </c>
      <c r="B9">
        <v>85.85</v>
      </c>
      <c r="C9" t="s">
        <v>520</v>
      </c>
    </row>
    <row r="10" spans="1:3" x14ac:dyDescent="0.45">
      <c r="A10">
        <v>84</v>
      </c>
      <c r="B10">
        <v>86.02</v>
      </c>
      <c r="C10" t="s">
        <v>521</v>
      </c>
    </row>
    <row r="11" spans="1:3" x14ac:dyDescent="0.45">
      <c r="A11">
        <v>84.8</v>
      </c>
      <c r="B11">
        <v>88.38</v>
      </c>
      <c r="C11" t="s">
        <v>522</v>
      </c>
    </row>
    <row r="12" spans="1:3" x14ac:dyDescent="0.45">
      <c r="A12">
        <v>85.5</v>
      </c>
      <c r="B12">
        <v>90.01</v>
      </c>
      <c r="C12" t="s">
        <v>523</v>
      </c>
    </row>
    <row r="13" spans="1:3" x14ac:dyDescent="0.45">
      <c r="A13">
        <v>86.3</v>
      </c>
      <c r="B13">
        <v>90.39</v>
      </c>
      <c r="C13" t="s">
        <v>524</v>
      </c>
    </row>
    <row r="14" spans="1:3" x14ac:dyDescent="0.45">
      <c r="A14">
        <v>87</v>
      </c>
      <c r="B14">
        <v>95.24</v>
      </c>
      <c r="C14" t="s">
        <v>525</v>
      </c>
    </row>
    <row r="15" spans="1:3" x14ac:dyDescent="0.45">
      <c r="A15">
        <v>87.9</v>
      </c>
      <c r="B15">
        <v>97.06</v>
      </c>
      <c r="C15" t="s">
        <v>526</v>
      </c>
    </row>
    <row r="16" spans="1:3" x14ac:dyDescent="0.45">
      <c r="A16">
        <v>88.5</v>
      </c>
      <c r="B16">
        <v>96.76</v>
      </c>
      <c r="C16" t="s">
        <v>527</v>
      </c>
    </row>
    <row r="17" spans="1:5" x14ac:dyDescent="0.45">
      <c r="A17">
        <v>89.1</v>
      </c>
      <c r="B17">
        <v>100.45</v>
      </c>
      <c r="C17" t="s">
        <v>528</v>
      </c>
    </row>
    <row r="18" spans="1:5" x14ac:dyDescent="0.45">
      <c r="A18">
        <v>89.8</v>
      </c>
      <c r="B18">
        <v>104.95</v>
      </c>
      <c r="C18" t="s">
        <v>529</v>
      </c>
      <c r="D18" t="s">
        <v>1009</v>
      </c>
      <c r="E18">
        <f>CORREL(A2:A493,B2:B493)</f>
        <v>-0.4812467535556349</v>
      </c>
    </row>
    <row r="19" spans="1:5" x14ac:dyDescent="0.45">
      <c r="A19">
        <v>90.6</v>
      </c>
      <c r="B19">
        <v>107.71</v>
      </c>
      <c r="C19" t="s">
        <v>530</v>
      </c>
    </row>
    <row r="20" spans="1:5" x14ac:dyDescent="0.45">
      <c r="A20">
        <v>91.6</v>
      </c>
      <c r="B20">
        <v>111.72</v>
      </c>
      <c r="C20" t="s">
        <v>531</v>
      </c>
    </row>
    <row r="21" spans="1:5" x14ac:dyDescent="0.45">
      <c r="A21">
        <v>92.3</v>
      </c>
      <c r="B21">
        <v>110.28</v>
      </c>
      <c r="C21" t="s">
        <v>532</v>
      </c>
    </row>
    <row r="22" spans="1:5" x14ac:dyDescent="0.45">
      <c r="A22">
        <v>93.2</v>
      </c>
      <c r="B22">
        <v>107.73</v>
      </c>
      <c r="C22" t="s">
        <v>533</v>
      </c>
    </row>
    <row r="23" spans="1:5" x14ac:dyDescent="0.45">
      <c r="A23">
        <v>93.4</v>
      </c>
      <c r="B23">
        <v>106.13</v>
      </c>
      <c r="C23" t="s">
        <v>534</v>
      </c>
    </row>
    <row r="24" spans="1:5" x14ac:dyDescent="0.45">
      <c r="A24">
        <v>93.7</v>
      </c>
      <c r="B24">
        <v>103.18</v>
      </c>
      <c r="C24" t="s">
        <v>535</v>
      </c>
    </row>
    <row r="25" spans="1:5" x14ac:dyDescent="0.45">
      <c r="A25">
        <v>94</v>
      </c>
      <c r="B25">
        <v>104.69</v>
      </c>
      <c r="C25" t="s">
        <v>536</v>
      </c>
    </row>
    <row r="26" spans="1:5" x14ac:dyDescent="0.45">
      <c r="A26">
        <v>94.3</v>
      </c>
      <c r="B26">
        <v>108.03</v>
      </c>
      <c r="C26" t="s">
        <v>537</v>
      </c>
    </row>
    <row r="27" spans="1:5" x14ac:dyDescent="0.45">
      <c r="A27">
        <v>94.6</v>
      </c>
      <c r="B27">
        <v>111.93</v>
      </c>
      <c r="C27" t="s">
        <v>538</v>
      </c>
    </row>
    <row r="28" spans="1:5" x14ac:dyDescent="0.45">
      <c r="A28">
        <v>94.5</v>
      </c>
      <c r="B28">
        <v>114.73</v>
      </c>
      <c r="C28" t="s">
        <v>539</v>
      </c>
    </row>
    <row r="29" spans="1:5" x14ac:dyDescent="0.45">
      <c r="A29">
        <v>94.9</v>
      </c>
      <c r="B29">
        <v>111.6</v>
      </c>
      <c r="C29" t="s">
        <v>540</v>
      </c>
    </row>
    <row r="30" spans="1:5" x14ac:dyDescent="0.45">
      <c r="A30">
        <v>95.8</v>
      </c>
      <c r="B30">
        <v>112.79</v>
      </c>
      <c r="C30" t="s">
        <v>541</v>
      </c>
    </row>
    <row r="31" spans="1:5" x14ac:dyDescent="0.45">
      <c r="A31">
        <v>97</v>
      </c>
      <c r="B31">
        <v>119.04</v>
      </c>
      <c r="C31" t="s">
        <v>542</v>
      </c>
    </row>
    <row r="32" spans="1:5" x14ac:dyDescent="0.45">
      <c r="A32">
        <v>97.5</v>
      </c>
      <c r="B32">
        <v>119.05</v>
      </c>
      <c r="C32" t="s">
        <v>543</v>
      </c>
    </row>
    <row r="33" spans="1:3" x14ac:dyDescent="0.45">
      <c r="A33">
        <v>97.7</v>
      </c>
      <c r="B33">
        <v>120.29</v>
      </c>
      <c r="C33" t="s">
        <v>544</v>
      </c>
    </row>
    <row r="34" spans="1:3" x14ac:dyDescent="0.45">
      <c r="A34">
        <v>97.9</v>
      </c>
      <c r="B34">
        <v>122.2</v>
      </c>
      <c r="C34" t="s">
        <v>545</v>
      </c>
    </row>
    <row r="35" spans="1:3" x14ac:dyDescent="0.45">
      <c r="A35">
        <v>98.2</v>
      </c>
      <c r="B35">
        <v>124.78</v>
      </c>
      <c r="C35" t="s">
        <v>546</v>
      </c>
    </row>
    <row r="36" spans="1:3" x14ac:dyDescent="0.45">
      <c r="A36">
        <v>98</v>
      </c>
      <c r="B36">
        <v>121</v>
      </c>
      <c r="C36" t="s">
        <v>547</v>
      </c>
    </row>
    <row r="37" spans="1:3" x14ac:dyDescent="0.45">
      <c r="A37">
        <v>97.6</v>
      </c>
      <c r="B37">
        <v>117.36</v>
      </c>
      <c r="C37" t="s">
        <v>548</v>
      </c>
    </row>
    <row r="38" spans="1:3" x14ac:dyDescent="0.45">
      <c r="A38">
        <v>97.8</v>
      </c>
      <c r="B38">
        <v>121.12</v>
      </c>
      <c r="C38" t="s">
        <v>549</v>
      </c>
    </row>
    <row r="39" spans="1:3" x14ac:dyDescent="0.45">
      <c r="A39">
        <v>97.9</v>
      </c>
      <c r="B39">
        <v>120.35</v>
      </c>
      <c r="C39" t="s">
        <v>550</v>
      </c>
    </row>
    <row r="40" spans="1:3" x14ac:dyDescent="0.45">
      <c r="A40">
        <v>97.9</v>
      </c>
      <c r="B40">
        <v>122.21</v>
      </c>
      <c r="C40" t="s">
        <v>551</v>
      </c>
    </row>
    <row r="41" spans="1:3" x14ac:dyDescent="0.45">
      <c r="A41">
        <v>98.6</v>
      </c>
      <c r="B41">
        <v>122.39</v>
      </c>
      <c r="C41" t="s">
        <v>552</v>
      </c>
    </row>
    <row r="42" spans="1:3" x14ac:dyDescent="0.45">
      <c r="A42">
        <v>99.2</v>
      </c>
      <c r="B42">
        <v>123.79</v>
      </c>
      <c r="C42" t="s">
        <v>553</v>
      </c>
    </row>
    <row r="43" spans="1:3" x14ac:dyDescent="0.45">
      <c r="A43">
        <v>99.5</v>
      </c>
      <c r="B43">
        <v>124.94</v>
      </c>
      <c r="C43" t="s">
        <v>554</v>
      </c>
    </row>
    <row r="44" spans="1:3" x14ac:dyDescent="0.45">
      <c r="A44">
        <v>99.9</v>
      </c>
      <c r="B44">
        <v>128.44</v>
      </c>
      <c r="C44" t="s">
        <v>555</v>
      </c>
    </row>
    <row r="45" spans="1:3" x14ac:dyDescent="0.45">
      <c r="A45">
        <v>100.2</v>
      </c>
      <c r="B45">
        <v>130.84</v>
      </c>
      <c r="C45" t="s">
        <v>556</v>
      </c>
    </row>
    <row r="46" spans="1:3" x14ac:dyDescent="0.45">
      <c r="A46">
        <v>100.7</v>
      </c>
      <c r="B46">
        <v>128.35</v>
      </c>
      <c r="C46" t="s">
        <v>557</v>
      </c>
    </row>
    <row r="47" spans="1:3" x14ac:dyDescent="0.45">
      <c r="A47">
        <v>101</v>
      </c>
      <c r="B47">
        <v>128.4</v>
      </c>
      <c r="C47" t="s">
        <v>558</v>
      </c>
    </row>
    <row r="48" spans="1:3" x14ac:dyDescent="0.45">
      <c r="A48">
        <v>101.2</v>
      </c>
      <c r="B48">
        <v>130.63999999999999</v>
      </c>
      <c r="C48" t="s">
        <v>559</v>
      </c>
    </row>
    <row r="49" spans="1:3" x14ac:dyDescent="0.45">
      <c r="A49">
        <v>101.3</v>
      </c>
      <c r="B49">
        <v>131.79</v>
      </c>
      <c r="C49" t="s">
        <v>560</v>
      </c>
    </row>
    <row r="50" spans="1:3" x14ac:dyDescent="0.45">
      <c r="A50">
        <v>101.9</v>
      </c>
      <c r="B50">
        <v>135.51</v>
      </c>
      <c r="C50" t="s">
        <v>561</v>
      </c>
    </row>
    <row r="51" spans="1:3" x14ac:dyDescent="0.45">
      <c r="A51">
        <v>102.4</v>
      </c>
      <c r="B51">
        <v>128.25</v>
      </c>
      <c r="C51" t="s">
        <v>562</v>
      </c>
    </row>
    <row r="52" spans="1:3" x14ac:dyDescent="0.45">
      <c r="A52">
        <v>102.6</v>
      </c>
      <c r="B52">
        <v>128.22</v>
      </c>
      <c r="C52" t="s">
        <v>563</v>
      </c>
    </row>
    <row r="53" spans="1:3" x14ac:dyDescent="0.45">
      <c r="A53">
        <v>103.1</v>
      </c>
      <c r="B53">
        <v>132.63999999999999</v>
      </c>
      <c r="C53" t="s">
        <v>564</v>
      </c>
    </row>
    <row r="54" spans="1:3" x14ac:dyDescent="0.45">
      <c r="A54">
        <v>103.4</v>
      </c>
      <c r="B54">
        <v>133.69</v>
      </c>
      <c r="C54" t="s">
        <v>565</v>
      </c>
    </row>
    <row r="55" spans="1:3" x14ac:dyDescent="0.45">
      <c r="A55">
        <v>103.7</v>
      </c>
      <c r="B55">
        <v>136.26</v>
      </c>
      <c r="C55" t="s">
        <v>566</v>
      </c>
    </row>
    <row r="56" spans="1:3" x14ac:dyDescent="0.45">
      <c r="A56">
        <v>104.1</v>
      </c>
      <c r="B56">
        <v>141.29</v>
      </c>
      <c r="C56" t="s">
        <v>567</v>
      </c>
    </row>
    <row r="57" spans="1:3" x14ac:dyDescent="0.45">
      <c r="A57">
        <v>104.5</v>
      </c>
      <c r="B57">
        <v>140.33000000000001</v>
      </c>
      <c r="C57" t="s">
        <v>568</v>
      </c>
    </row>
    <row r="58" spans="1:3" x14ac:dyDescent="0.45">
      <c r="A58">
        <v>105</v>
      </c>
      <c r="B58">
        <v>147.55000000000001</v>
      </c>
      <c r="C58" t="s">
        <v>569</v>
      </c>
    </row>
    <row r="59" spans="1:3" x14ac:dyDescent="0.45">
      <c r="A59">
        <v>105.3</v>
      </c>
      <c r="B59">
        <v>146.38999999999999</v>
      </c>
      <c r="C59" t="s">
        <v>570</v>
      </c>
    </row>
    <row r="60" spans="1:3" x14ac:dyDescent="0.45">
      <c r="A60">
        <v>105.3</v>
      </c>
      <c r="B60">
        <v>149.21</v>
      </c>
      <c r="C60" t="s">
        <v>571</v>
      </c>
    </row>
    <row r="61" spans="1:3" x14ac:dyDescent="0.45">
      <c r="A61">
        <v>105.3</v>
      </c>
      <c r="B61">
        <v>151.47</v>
      </c>
      <c r="C61" t="s">
        <v>572</v>
      </c>
    </row>
    <row r="62" spans="1:3" x14ac:dyDescent="0.45">
      <c r="A62">
        <v>105.5</v>
      </c>
      <c r="B62">
        <v>152.72</v>
      </c>
      <c r="C62" t="s">
        <v>573</v>
      </c>
    </row>
    <row r="63" spans="1:3" x14ac:dyDescent="0.45">
      <c r="A63">
        <v>106</v>
      </c>
      <c r="B63">
        <v>160.41</v>
      </c>
      <c r="C63" t="s">
        <v>574</v>
      </c>
    </row>
    <row r="64" spans="1:3" x14ac:dyDescent="0.45">
      <c r="A64">
        <v>106.4</v>
      </c>
      <c r="B64">
        <v>149.18</v>
      </c>
      <c r="C64" t="s">
        <v>575</v>
      </c>
    </row>
    <row r="65" spans="1:3" x14ac:dyDescent="0.45">
      <c r="A65">
        <v>106.9</v>
      </c>
      <c r="B65">
        <v>149.69999999999999</v>
      </c>
      <c r="C65" t="s">
        <v>576</v>
      </c>
    </row>
    <row r="66" spans="1:3" x14ac:dyDescent="0.45">
      <c r="A66">
        <v>107.3</v>
      </c>
      <c r="B66">
        <v>147.86000000000001</v>
      </c>
      <c r="C66" t="s">
        <v>577</v>
      </c>
    </row>
    <row r="67" spans="1:3" x14ac:dyDescent="0.45">
      <c r="A67">
        <v>107.6</v>
      </c>
      <c r="B67">
        <v>146.12</v>
      </c>
      <c r="C67" t="s">
        <v>578</v>
      </c>
    </row>
    <row r="68" spans="1:3" x14ac:dyDescent="0.45">
      <c r="A68">
        <v>107.8</v>
      </c>
      <c r="B68">
        <v>137.26</v>
      </c>
      <c r="C68" t="s">
        <v>579</v>
      </c>
    </row>
    <row r="69" spans="1:3" x14ac:dyDescent="0.45">
      <c r="A69">
        <v>108</v>
      </c>
      <c r="B69">
        <v>138.19999999999999</v>
      </c>
      <c r="C69" t="s">
        <v>580</v>
      </c>
    </row>
    <row r="70" spans="1:3" x14ac:dyDescent="0.45">
      <c r="A70">
        <v>108.3</v>
      </c>
      <c r="B70">
        <v>132.12</v>
      </c>
      <c r="C70" t="s">
        <v>581</v>
      </c>
    </row>
    <row r="71" spans="1:3" x14ac:dyDescent="0.45">
      <c r="A71">
        <v>108.7</v>
      </c>
      <c r="B71">
        <v>129.38999999999999</v>
      </c>
      <c r="C71" t="s">
        <v>582</v>
      </c>
    </row>
    <row r="72" spans="1:3" x14ac:dyDescent="0.45">
      <c r="A72">
        <v>109</v>
      </c>
      <c r="B72">
        <v>124.99</v>
      </c>
      <c r="C72" t="s">
        <v>583</v>
      </c>
    </row>
    <row r="73" spans="1:3" x14ac:dyDescent="0.45">
      <c r="A73">
        <v>109.3</v>
      </c>
      <c r="B73">
        <v>123.46</v>
      </c>
      <c r="C73" t="s">
        <v>584</v>
      </c>
    </row>
    <row r="74" spans="1:3" x14ac:dyDescent="0.45">
      <c r="A74">
        <v>109.6</v>
      </c>
      <c r="B74">
        <v>121.52</v>
      </c>
      <c r="C74" t="s">
        <v>585</v>
      </c>
    </row>
    <row r="75" spans="1:3" x14ac:dyDescent="0.45">
      <c r="A75">
        <v>109.3</v>
      </c>
      <c r="B75">
        <v>115.08</v>
      </c>
      <c r="C75" t="s">
        <v>586</v>
      </c>
    </row>
    <row r="76" spans="1:3" x14ac:dyDescent="0.45">
      <c r="A76">
        <v>108.8</v>
      </c>
      <c r="B76">
        <v>117.92</v>
      </c>
      <c r="C76" t="s">
        <v>587</v>
      </c>
    </row>
    <row r="77" spans="1:3" x14ac:dyDescent="0.45">
      <c r="A77">
        <v>108.6</v>
      </c>
      <c r="B77">
        <v>111.77</v>
      </c>
      <c r="C77" t="s">
        <v>588</v>
      </c>
    </row>
    <row r="78" spans="1:3" x14ac:dyDescent="0.45">
      <c r="A78">
        <v>108.9</v>
      </c>
      <c r="B78">
        <v>117.51</v>
      </c>
      <c r="C78" t="s">
        <v>589</v>
      </c>
    </row>
    <row r="79" spans="1:3" x14ac:dyDescent="0.45">
      <c r="A79">
        <v>109.5</v>
      </c>
      <c r="B79">
        <v>111.61</v>
      </c>
      <c r="C79" t="s">
        <v>590</v>
      </c>
    </row>
    <row r="80" spans="1:3" x14ac:dyDescent="0.45">
      <c r="A80">
        <v>109.5</v>
      </c>
      <c r="B80">
        <v>108.04</v>
      </c>
      <c r="C80" t="s">
        <v>591</v>
      </c>
    </row>
    <row r="81" spans="1:3" x14ac:dyDescent="0.45">
      <c r="A81">
        <v>109.7</v>
      </c>
      <c r="B81">
        <v>106.43</v>
      </c>
      <c r="C81" t="s">
        <v>592</v>
      </c>
    </row>
    <row r="82" spans="1:3" x14ac:dyDescent="0.45">
      <c r="A82">
        <v>110.2</v>
      </c>
      <c r="B82">
        <v>106.74</v>
      </c>
      <c r="C82" t="s">
        <v>593</v>
      </c>
    </row>
    <row r="83" spans="1:3" x14ac:dyDescent="0.45">
      <c r="A83">
        <v>110.3</v>
      </c>
      <c r="B83">
        <v>109.27</v>
      </c>
      <c r="C83" t="s">
        <v>594</v>
      </c>
    </row>
    <row r="84" spans="1:3" x14ac:dyDescent="0.45">
      <c r="A84">
        <v>110.4</v>
      </c>
      <c r="B84">
        <v>105.92</v>
      </c>
      <c r="C84" t="s">
        <v>595</v>
      </c>
    </row>
    <row r="85" spans="1:3" x14ac:dyDescent="0.45">
      <c r="A85">
        <v>110.5</v>
      </c>
      <c r="B85">
        <v>103.58</v>
      </c>
      <c r="C85" t="s">
        <v>596</v>
      </c>
    </row>
    <row r="86" spans="1:3" x14ac:dyDescent="0.45">
      <c r="A86">
        <v>111.2</v>
      </c>
      <c r="B86">
        <v>99.86</v>
      </c>
      <c r="C86" t="s">
        <v>597</v>
      </c>
    </row>
    <row r="87" spans="1:3" x14ac:dyDescent="0.45">
      <c r="A87">
        <v>111.6</v>
      </c>
      <c r="B87">
        <v>99.26</v>
      </c>
      <c r="C87" t="s">
        <v>598</v>
      </c>
    </row>
    <row r="88" spans="1:3" x14ac:dyDescent="0.45">
      <c r="A88">
        <v>112.1</v>
      </c>
      <c r="B88">
        <v>97.11</v>
      </c>
      <c r="C88" t="s">
        <v>599</v>
      </c>
    </row>
    <row r="89" spans="1:3" x14ac:dyDescent="0.45">
      <c r="A89">
        <v>112.7</v>
      </c>
      <c r="B89">
        <v>95.94</v>
      </c>
      <c r="C89" t="s">
        <v>600</v>
      </c>
    </row>
    <row r="90" spans="1:3" x14ac:dyDescent="0.45">
      <c r="A90">
        <v>113.1</v>
      </c>
      <c r="B90">
        <v>97.77</v>
      </c>
      <c r="C90" t="s">
        <v>601</v>
      </c>
    </row>
    <row r="91" spans="1:3" x14ac:dyDescent="0.45">
      <c r="A91">
        <v>113.5</v>
      </c>
      <c r="B91">
        <v>98.13</v>
      </c>
      <c r="C91" t="s">
        <v>602</v>
      </c>
    </row>
    <row r="92" spans="1:3" x14ac:dyDescent="0.45">
      <c r="A92">
        <v>113.8</v>
      </c>
      <c r="B92">
        <v>99.79</v>
      </c>
      <c r="C92" t="s">
        <v>603</v>
      </c>
    </row>
    <row r="93" spans="1:3" x14ac:dyDescent="0.45">
      <c r="A93">
        <v>114.4</v>
      </c>
      <c r="B93">
        <v>97.32</v>
      </c>
      <c r="C93" t="s">
        <v>604</v>
      </c>
    </row>
    <row r="94" spans="1:3" x14ac:dyDescent="0.45">
      <c r="A94">
        <v>115</v>
      </c>
      <c r="B94">
        <v>98.57</v>
      </c>
      <c r="C94" t="s">
        <v>605</v>
      </c>
    </row>
    <row r="95" spans="1:3" x14ac:dyDescent="0.45">
      <c r="A95">
        <v>115.3</v>
      </c>
      <c r="B95">
        <v>93.65</v>
      </c>
      <c r="C95" t="s">
        <v>606</v>
      </c>
    </row>
    <row r="96" spans="1:3" x14ac:dyDescent="0.45">
      <c r="A96">
        <v>115.4</v>
      </c>
      <c r="B96">
        <v>89.15</v>
      </c>
      <c r="C96" t="s">
        <v>607</v>
      </c>
    </row>
    <row r="97" spans="1:3" x14ac:dyDescent="0.45">
      <c r="A97">
        <v>115.4</v>
      </c>
      <c r="B97">
        <v>85.42</v>
      </c>
      <c r="C97" t="s">
        <v>608</v>
      </c>
    </row>
    <row r="98" spans="1:3" x14ac:dyDescent="0.45">
      <c r="A98">
        <v>115.7</v>
      </c>
      <c r="B98">
        <v>90.34</v>
      </c>
      <c r="C98" t="s">
        <v>609</v>
      </c>
    </row>
    <row r="99" spans="1:3" x14ac:dyDescent="0.45">
      <c r="A99">
        <v>116</v>
      </c>
      <c r="B99">
        <v>90.53</v>
      </c>
      <c r="C99" t="s">
        <v>610</v>
      </c>
    </row>
    <row r="100" spans="1:3" x14ac:dyDescent="0.45">
      <c r="A100">
        <v>116.5</v>
      </c>
      <c r="B100">
        <v>88.3</v>
      </c>
      <c r="C100" t="s">
        <v>611</v>
      </c>
    </row>
    <row r="101" spans="1:3" x14ac:dyDescent="0.45">
      <c r="A101">
        <v>117.1</v>
      </c>
      <c r="B101">
        <v>89.16</v>
      </c>
      <c r="C101" t="s">
        <v>612</v>
      </c>
    </row>
    <row r="102" spans="1:3" x14ac:dyDescent="0.45">
      <c r="A102">
        <v>117.5</v>
      </c>
      <c r="B102">
        <v>91.09</v>
      </c>
      <c r="C102" t="s">
        <v>613</v>
      </c>
    </row>
    <row r="103" spans="1:3" x14ac:dyDescent="0.45">
      <c r="A103">
        <v>118</v>
      </c>
      <c r="B103">
        <v>95.41</v>
      </c>
      <c r="C103" t="s">
        <v>614</v>
      </c>
    </row>
    <row r="104" spans="1:3" x14ac:dyDescent="0.45">
      <c r="A104">
        <v>118.5</v>
      </c>
      <c r="B104">
        <v>97.53</v>
      </c>
      <c r="C104" t="s">
        <v>615</v>
      </c>
    </row>
    <row r="105" spans="1:3" x14ac:dyDescent="0.45">
      <c r="A105">
        <v>119</v>
      </c>
      <c r="B105">
        <v>98.42</v>
      </c>
      <c r="C105" t="s">
        <v>616</v>
      </c>
    </row>
    <row r="106" spans="1:3" x14ac:dyDescent="0.45">
      <c r="A106">
        <v>119.8</v>
      </c>
      <c r="B106">
        <v>97.69</v>
      </c>
      <c r="C106" t="s">
        <v>617</v>
      </c>
    </row>
    <row r="107" spans="1:3" x14ac:dyDescent="0.45">
      <c r="A107">
        <v>120.2</v>
      </c>
      <c r="B107">
        <v>93.76</v>
      </c>
      <c r="C107" t="s">
        <v>618</v>
      </c>
    </row>
    <row r="108" spans="1:3" x14ac:dyDescent="0.45">
      <c r="A108">
        <v>120.3</v>
      </c>
      <c r="B108">
        <v>90.53</v>
      </c>
      <c r="C108" t="s">
        <v>619</v>
      </c>
    </row>
    <row r="109" spans="1:3" x14ac:dyDescent="0.45">
      <c r="A109">
        <v>120.5</v>
      </c>
      <c r="B109">
        <v>92.5</v>
      </c>
      <c r="C109" t="s">
        <v>620</v>
      </c>
    </row>
    <row r="110" spans="1:3" x14ac:dyDescent="0.45">
      <c r="A110">
        <v>121.1</v>
      </c>
      <c r="B110">
        <v>96.77</v>
      </c>
      <c r="C110" t="s">
        <v>621</v>
      </c>
    </row>
    <row r="111" spans="1:3" x14ac:dyDescent="0.45">
      <c r="A111">
        <v>121.6</v>
      </c>
      <c r="B111">
        <v>94.9</v>
      </c>
      <c r="C111" t="s">
        <v>622</v>
      </c>
    </row>
    <row r="112" spans="1:3" x14ac:dyDescent="0.45">
      <c r="A112">
        <v>122.3</v>
      </c>
      <c r="B112">
        <v>98.14</v>
      </c>
      <c r="C112" t="s">
        <v>623</v>
      </c>
    </row>
    <row r="113" spans="1:3" x14ac:dyDescent="0.45">
      <c r="A113">
        <v>123.1</v>
      </c>
      <c r="B113">
        <v>97.71</v>
      </c>
      <c r="C113" t="s">
        <v>624</v>
      </c>
    </row>
    <row r="114" spans="1:3" x14ac:dyDescent="0.45">
      <c r="A114">
        <v>123.8</v>
      </c>
      <c r="B114">
        <v>102.98</v>
      </c>
      <c r="C114" t="s">
        <v>625</v>
      </c>
    </row>
    <row r="115" spans="1:3" x14ac:dyDescent="0.45">
      <c r="A115">
        <v>124.1</v>
      </c>
      <c r="B115">
        <v>102.02</v>
      </c>
      <c r="C115" t="s">
        <v>626</v>
      </c>
    </row>
    <row r="116" spans="1:3" x14ac:dyDescent="0.45">
      <c r="A116">
        <v>124.4</v>
      </c>
      <c r="B116">
        <v>97.39</v>
      </c>
      <c r="C116" t="s">
        <v>627</v>
      </c>
    </row>
    <row r="117" spans="1:3" x14ac:dyDescent="0.45">
      <c r="A117">
        <v>124.6</v>
      </c>
      <c r="B117">
        <v>102.28</v>
      </c>
      <c r="C117" t="s">
        <v>628</v>
      </c>
    </row>
    <row r="118" spans="1:3" x14ac:dyDescent="0.45">
      <c r="A118">
        <v>125</v>
      </c>
      <c r="B118">
        <v>98.47</v>
      </c>
      <c r="C118" t="s">
        <v>629</v>
      </c>
    </row>
    <row r="119" spans="1:3" x14ac:dyDescent="0.45">
      <c r="A119">
        <v>125.6</v>
      </c>
      <c r="B119">
        <v>98.07</v>
      </c>
      <c r="C119" t="s">
        <v>630</v>
      </c>
    </row>
    <row r="120" spans="1:3" x14ac:dyDescent="0.45">
      <c r="A120">
        <v>125.9</v>
      </c>
      <c r="B120">
        <v>96.27</v>
      </c>
      <c r="C120" t="s">
        <v>631</v>
      </c>
    </row>
    <row r="121" spans="1:3" x14ac:dyDescent="0.45">
      <c r="A121">
        <v>126.1</v>
      </c>
      <c r="B121">
        <v>93.21</v>
      </c>
      <c r="C121" t="s">
        <v>632</v>
      </c>
    </row>
    <row r="122" spans="1:3" x14ac:dyDescent="0.45">
      <c r="A122">
        <v>127.4</v>
      </c>
      <c r="B122">
        <v>92.41</v>
      </c>
      <c r="C122" t="s">
        <v>633</v>
      </c>
    </row>
    <row r="123" spans="1:3" x14ac:dyDescent="0.45">
      <c r="A123">
        <v>128</v>
      </c>
      <c r="B123">
        <v>93.29</v>
      </c>
      <c r="C123" t="s">
        <v>634</v>
      </c>
    </row>
    <row r="124" spans="1:3" x14ac:dyDescent="0.45">
      <c r="A124">
        <v>128.69999999999999</v>
      </c>
      <c r="B124">
        <v>93.69</v>
      </c>
      <c r="C124" t="s">
        <v>635</v>
      </c>
    </row>
    <row r="125" spans="1:3" x14ac:dyDescent="0.45">
      <c r="A125">
        <v>128.9</v>
      </c>
      <c r="B125">
        <v>93.07</v>
      </c>
      <c r="C125" t="s">
        <v>636</v>
      </c>
    </row>
    <row r="126" spans="1:3" x14ac:dyDescent="0.45">
      <c r="A126">
        <v>129.19999999999999</v>
      </c>
      <c r="B126">
        <v>92.98</v>
      </c>
      <c r="C126" t="s">
        <v>637</v>
      </c>
    </row>
    <row r="127" spans="1:3" x14ac:dyDescent="0.45">
      <c r="A127">
        <v>129.9</v>
      </c>
      <c r="B127">
        <v>91.15</v>
      </c>
      <c r="C127" t="s">
        <v>638</v>
      </c>
    </row>
    <row r="128" spans="1:3" x14ac:dyDescent="0.45">
      <c r="A128">
        <v>130.4</v>
      </c>
      <c r="B128">
        <v>87.17</v>
      </c>
      <c r="C128" t="s">
        <v>639</v>
      </c>
    </row>
    <row r="129" spans="1:3" x14ac:dyDescent="0.45">
      <c r="A129">
        <v>131.6</v>
      </c>
      <c r="B129">
        <v>86.56</v>
      </c>
      <c r="C129" t="s">
        <v>640</v>
      </c>
    </row>
    <row r="130" spans="1:3" x14ac:dyDescent="0.45">
      <c r="A130">
        <v>132.69999999999999</v>
      </c>
      <c r="B130">
        <v>86</v>
      </c>
      <c r="C130" t="s">
        <v>641</v>
      </c>
    </row>
    <row r="131" spans="1:3" x14ac:dyDescent="0.45">
      <c r="A131">
        <v>133.5</v>
      </c>
      <c r="B131">
        <v>83.28</v>
      </c>
      <c r="C131" t="s">
        <v>642</v>
      </c>
    </row>
    <row r="132" spans="1:3" x14ac:dyDescent="0.45">
      <c r="A132">
        <v>133.80000000000001</v>
      </c>
      <c r="B132">
        <v>82.93</v>
      </c>
      <c r="C132" t="s">
        <v>643</v>
      </c>
    </row>
    <row r="133" spans="1:3" x14ac:dyDescent="0.45">
      <c r="A133">
        <v>133.80000000000001</v>
      </c>
      <c r="B133">
        <v>83.07</v>
      </c>
      <c r="C133" t="s">
        <v>644</v>
      </c>
    </row>
    <row r="134" spans="1:3" x14ac:dyDescent="0.45">
      <c r="A134">
        <v>134.6</v>
      </c>
      <c r="B134">
        <v>82</v>
      </c>
      <c r="C134" t="s">
        <v>645</v>
      </c>
    </row>
    <row r="135" spans="1:3" x14ac:dyDescent="0.45">
      <c r="A135">
        <v>134.80000000000001</v>
      </c>
      <c r="B135">
        <v>84.08</v>
      </c>
      <c r="C135" t="s">
        <v>646</v>
      </c>
    </row>
    <row r="136" spans="1:3" x14ac:dyDescent="0.45">
      <c r="A136">
        <v>135</v>
      </c>
      <c r="B136">
        <v>92.02</v>
      </c>
      <c r="C136" t="s">
        <v>647</v>
      </c>
    </row>
    <row r="137" spans="1:3" x14ac:dyDescent="0.45">
      <c r="A137">
        <v>135.19999999999999</v>
      </c>
      <c r="B137">
        <v>91.54</v>
      </c>
      <c r="C137" t="s">
        <v>648</v>
      </c>
    </row>
    <row r="138" spans="1:3" x14ac:dyDescent="0.45">
      <c r="A138">
        <v>135.6</v>
      </c>
      <c r="B138">
        <v>93.13</v>
      </c>
      <c r="C138" t="s">
        <v>649</v>
      </c>
    </row>
    <row r="139" spans="1:3" x14ac:dyDescent="0.45">
      <c r="A139">
        <v>136</v>
      </c>
      <c r="B139">
        <v>96.06</v>
      </c>
      <c r="C139" t="s">
        <v>650</v>
      </c>
    </row>
    <row r="140" spans="1:3" x14ac:dyDescent="0.45">
      <c r="A140">
        <v>136.19999999999999</v>
      </c>
      <c r="B140">
        <v>93.49</v>
      </c>
      <c r="C140" t="s">
        <v>651</v>
      </c>
    </row>
    <row r="141" spans="1:3" x14ac:dyDescent="0.45">
      <c r="A141">
        <v>136.6</v>
      </c>
      <c r="B141">
        <v>93.49</v>
      </c>
      <c r="C141" t="s">
        <v>652</v>
      </c>
    </row>
    <row r="142" spans="1:3" x14ac:dyDescent="0.45">
      <c r="A142">
        <v>137.19999999999999</v>
      </c>
      <c r="B142">
        <v>89.9</v>
      </c>
      <c r="C142" t="s">
        <v>653</v>
      </c>
    </row>
    <row r="143" spans="1:3" x14ac:dyDescent="0.45">
      <c r="A143">
        <v>137.4</v>
      </c>
      <c r="B143">
        <v>89.93</v>
      </c>
      <c r="C143" t="s">
        <v>654</v>
      </c>
    </row>
    <row r="144" spans="1:3" x14ac:dyDescent="0.45">
      <c r="A144">
        <v>137.80000000000001</v>
      </c>
      <c r="B144">
        <v>88.19</v>
      </c>
      <c r="C144" t="s">
        <v>655</v>
      </c>
    </row>
    <row r="145" spans="1:3" x14ac:dyDescent="0.45">
      <c r="A145">
        <v>137.9</v>
      </c>
      <c r="B145">
        <v>83.52</v>
      </c>
      <c r="C145" t="s">
        <v>656</v>
      </c>
    </row>
    <row r="146" spans="1:3" x14ac:dyDescent="0.45">
      <c r="A146">
        <v>138.1</v>
      </c>
      <c r="B146">
        <v>87.49</v>
      </c>
      <c r="C146" t="s">
        <v>657</v>
      </c>
    </row>
    <row r="147" spans="1:3" x14ac:dyDescent="0.45">
      <c r="A147">
        <v>138.6</v>
      </c>
      <c r="B147">
        <v>88.99</v>
      </c>
      <c r="C147" t="s">
        <v>658</v>
      </c>
    </row>
    <row r="148" spans="1:3" x14ac:dyDescent="0.45">
      <c r="A148">
        <v>139.30000000000001</v>
      </c>
      <c r="B148">
        <v>89.65</v>
      </c>
      <c r="C148" t="s">
        <v>659</v>
      </c>
    </row>
    <row r="149" spans="1:3" x14ac:dyDescent="0.45">
      <c r="A149">
        <v>139.5</v>
      </c>
      <c r="B149">
        <v>89.62</v>
      </c>
      <c r="C149" t="s">
        <v>660</v>
      </c>
    </row>
    <row r="150" spans="1:3" x14ac:dyDescent="0.45">
      <c r="A150">
        <v>139.69999999999999</v>
      </c>
      <c r="B150">
        <v>87.22</v>
      </c>
      <c r="C150" t="s">
        <v>661</v>
      </c>
    </row>
    <row r="151" spans="1:3" x14ac:dyDescent="0.45">
      <c r="A151">
        <v>140.19999999999999</v>
      </c>
      <c r="B151">
        <v>83.72</v>
      </c>
      <c r="C151" t="s">
        <v>662</v>
      </c>
    </row>
    <row r="152" spans="1:3" x14ac:dyDescent="0.45">
      <c r="A152">
        <v>140.5</v>
      </c>
      <c r="B152">
        <v>81.91</v>
      </c>
      <c r="C152" t="s">
        <v>663</v>
      </c>
    </row>
    <row r="153" spans="1:3" x14ac:dyDescent="0.45">
      <c r="A153">
        <v>140.9</v>
      </c>
      <c r="B153">
        <v>78.88</v>
      </c>
      <c r="C153" t="s">
        <v>664</v>
      </c>
    </row>
    <row r="154" spans="1:3" x14ac:dyDescent="0.45">
      <c r="A154">
        <v>141.30000000000001</v>
      </c>
      <c r="B154">
        <v>81.099999999999994</v>
      </c>
      <c r="C154" t="s">
        <v>665</v>
      </c>
    </row>
    <row r="155" spans="1:3" x14ac:dyDescent="0.45">
      <c r="A155">
        <v>141.80000000000001</v>
      </c>
      <c r="B155">
        <v>87.63</v>
      </c>
      <c r="C155" t="s">
        <v>666</v>
      </c>
    </row>
    <row r="156" spans="1:3" x14ac:dyDescent="0.45">
      <c r="A156">
        <v>142</v>
      </c>
      <c r="B156">
        <v>90.84</v>
      </c>
      <c r="C156" t="s">
        <v>667</v>
      </c>
    </row>
    <row r="157" spans="1:3" x14ac:dyDescent="0.45">
      <c r="A157">
        <v>141.9</v>
      </c>
      <c r="B157">
        <v>92.36</v>
      </c>
      <c r="C157" t="s">
        <v>668</v>
      </c>
    </row>
    <row r="158" spans="1:3" x14ac:dyDescent="0.45">
      <c r="A158">
        <v>142.6</v>
      </c>
      <c r="B158">
        <v>92.46</v>
      </c>
      <c r="C158" t="s">
        <v>669</v>
      </c>
    </row>
    <row r="159" spans="1:3" x14ac:dyDescent="0.45">
      <c r="A159">
        <v>143.1</v>
      </c>
      <c r="B159">
        <v>94.05</v>
      </c>
      <c r="C159" t="s">
        <v>670</v>
      </c>
    </row>
    <row r="160" spans="1:3" x14ac:dyDescent="0.45">
      <c r="A160">
        <v>143.6</v>
      </c>
      <c r="B160">
        <v>91.87</v>
      </c>
      <c r="C160" t="s">
        <v>671</v>
      </c>
    </row>
    <row r="161" spans="1:3" x14ac:dyDescent="0.45">
      <c r="A161">
        <v>144</v>
      </c>
      <c r="B161">
        <v>89.49</v>
      </c>
      <c r="C161" t="s">
        <v>672</v>
      </c>
    </row>
    <row r="162" spans="1:3" x14ac:dyDescent="0.45">
      <c r="A162">
        <v>144.19999999999999</v>
      </c>
      <c r="B162">
        <v>89.08</v>
      </c>
      <c r="C162" t="s">
        <v>673</v>
      </c>
    </row>
    <row r="163" spans="1:3" x14ac:dyDescent="0.45">
      <c r="A163">
        <v>144.4</v>
      </c>
      <c r="B163">
        <v>93.63</v>
      </c>
      <c r="C163" t="s">
        <v>674</v>
      </c>
    </row>
    <row r="164" spans="1:3" x14ac:dyDescent="0.45">
      <c r="A164">
        <v>144.4</v>
      </c>
      <c r="B164">
        <v>95.37</v>
      </c>
      <c r="C164" t="s">
        <v>675</v>
      </c>
    </row>
    <row r="165" spans="1:3" x14ac:dyDescent="0.45">
      <c r="A165">
        <v>144.80000000000001</v>
      </c>
      <c r="B165">
        <v>93.95</v>
      </c>
      <c r="C165" t="s">
        <v>676</v>
      </c>
    </row>
    <row r="166" spans="1:3" x14ac:dyDescent="0.45">
      <c r="A166">
        <v>145.1</v>
      </c>
      <c r="B166">
        <v>92.82</v>
      </c>
      <c r="C166" t="s">
        <v>677</v>
      </c>
    </row>
    <row r="167" spans="1:3" x14ac:dyDescent="0.45">
      <c r="A167">
        <v>145.69999999999999</v>
      </c>
      <c r="B167">
        <v>95.08</v>
      </c>
      <c r="C167" t="s">
        <v>678</v>
      </c>
    </row>
    <row r="168" spans="1:3" x14ac:dyDescent="0.45">
      <c r="A168">
        <v>145.80000000000001</v>
      </c>
      <c r="B168">
        <v>96.21</v>
      </c>
      <c r="C168" t="s">
        <v>679</v>
      </c>
    </row>
    <row r="169" spans="1:3" x14ac:dyDescent="0.45">
      <c r="A169">
        <v>145.80000000000001</v>
      </c>
      <c r="B169">
        <v>96.84</v>
      </c>
      <c r="C169" t="s">
        <v>680</v>
      </c>
    </row>
    <row r="170" spans="1:3" x14ac:dyDescent="0.45">
      <c r="A170">
        <v>146.19999999999999</v>
      </c>
      <c r="B170">
        <v>95.59</v>
      </c>
      <c r="C170" t="s">
        <v>681</v>
      </c>
    </row>
    <row r="171" spans="1:3" x14ac:dyDescent="0.45">
      <c r="A171">
        <v>146.69999999999999</v>
      </c>
      <c r="B171">
        <v>94.55</v>
      </c>
      <c r="C171" t="s">
        <v>682</v>
      </c>
    </row>
    <row r="172" spans="1:3" x14ac:dyDescent="0.45">
      <c r="A172">
        <v>147.19999999999999</v>
      </c>
      <c r="B172">
        <v>93.06</v>
      </c>
      <c r="C172" t="s">
        <v>683</v>
      </c>
    </row>
    <row r="173" spans="1:3" x14ac:dyDescent="0.45">
      <c r="A173">
        <v>147.4</v>
      </c>
      <c r="B173">
        <v>92.12</v>
      </c>
      <c r="C173" t="s">
        <v>684</v>
      </c>
    </row>
    <row r="174" spans="1:3" x14ac:dyDescent="0.45">
      <c r="A174">
        <v>147.5</v>
      </c>
      <c r="B174">
        <v>92.52</v>
      </c>
      <c r="C174" t="s">
        <v>685</v>
      </c>
    </row>
    <row r="175" spans="1:3" x14ac:dyDescent="0.45">
      <c r="A175">
        <v>148</v>
      </c>
      <c r="B175">
        <v>89.62</v>
      </c>
      <c r="C175" t="s">
        <v>686</v>
      </c>
    </row>
    <row r="176" spans="1:3" x14ac:dyDescent="0.45">
      <c r="A176">
        <v>148.4</v>
      </c>
      <c r="B176">
        <v>89.87</v>
      </c>
      <c r="C176" t="s">
        <v>687</v>
      </c>
    </row>
    <row r="177" spans="1:3" x14ac:dyDescent="0.45">
      <c r="A177">
        <v>149</v>
      </c>
      <c r="B177">
        <v>89.67</v>
      </c>
      <c r="C177" t="s">
        <v>688</v>
      </c>
    </row>
    <row r="178" spans="1:3" x14ac:dyDescent="0.45">
      <c r="A178">
        <v>149.4</v>
      </c>
      <c r="B178">
        <v>87.88</v>
      </c>
      <c r="C178" t="s">
        <v>689</v>
      </c>
    </row>
    <row r="179" spans="1:3" x14ac:dyDescent="0.45">
      <c r="A179">
        <v>149.5</v>
      </c>
      <c r="B179">
        <v>85.69</v>
      </c>
      <c r="C179" t="s">
        <v>690</v>
      </c>
    </row>
    <row r="180" spans="1:3" x14ac:dyDescent="0.45">
      <c r="A180">
        <v>149.69999999999999</v>
      </c>
      <c r="B180">
        <v>89.13</v>
      </c>
      <c r="C180" t="s">
        <v>691</v>
      </c>
    </row>
    <row r="181" spans="1:3" x14ac:dyDescent="0.45">
      <c r="A181">
        <v>149.69999999999999</v>
      </c>
      <c r="B181">
        <v>88.73</v>
      </c>
      <c r="C181" t="s">
        <v>692</v>
      </c>
    </row>
    <row r="182" spans="1:3" x14ac:dyDescent="0.45">
      <c r="A182">
        <v>150.30000000000001</v>
      </c>
      <c r="B182">
        <v>87.99</v>
      </c>
      <c r="C182" t="s">
        <v>693</v>
      </c>
    </row>
    <row r="183" spans="1:3" x14ac:dyDescent="0.45">
      <c r="A183">
        <v>150.9</v>
      </c>
      <c r="B183">
        <v>85.93</v>
      </c>
      <c r="C183" t="s">
        <v>694</v>
      </c>
    </row>
    <row r="184" spans="1:3" x14ac:dyDescent="0.45">
      <c r="A184">
        <v>151.4</v>
      </c>
      <c r="B184">
        <v>81.900000000000006</v>
      </c>
      <c r="C184" t="s">
        <v>695</v>
      </c>
    </row>
    <row r="185" spans="1:3" x14ac:dyDescent="0.45">
      <c r="A185">
        <v>151.9</v>
      </c>
      <c r="B185">
        <v>81.8</v>
      </c>
      <c r="C185" t="s">
        <v>696</v>
      </c>
    </row>
    <row r="186" spans="1:3" x14ac:dyDescent="0.45">
      <c r="A186">
        <v>152.19999999999999</v>
      </c>
      <c r="B186">
        <v>82.57</v>
      </c>
      <c r="C186" t="s">
        <v>697</v>
      </c>
    </row>
    <row r="187" spans="1:3" x14ac:dyDescent="0.45">
      <c r="A187">
        <v>152.5</v>
      </c>
      <c r="B187">
        <v>81.58</v>
      </c>
      <c r="C187" t="s">
        <v>698</v>
      </c>
    </row>
    <row r="188" spans="1:3" x14ac:dyDescent="0.45">
      <c r="A188">
        <v>152.5</v>
      </c>
      <c r="B188">
        <v>81.569999999999993</v>
      </c>
      <c r="C188" t="s">
        <v>699</v>
      </c>
    </row>
    <row r="189" spans="1:3" x14ac:dyDescent="0.45">
      <c r="A189">
        <v>152.9</v>
      </c>
      <c r="B189">
        <v>85.57</v>
      </c>
      <c r="C189" t="s">
        <v>700</v>
      </c>
    </row>
    <row r="190" spans="1:3" x14ac:dyDescent="0.45">
      <c r="A190">
        <v>153.19999999999999</v>
      </c>
      <c r="B190">
        <v>84.29</v>
      </c>
      <c r="C190" t="s">
        <v>701</v>
      </c>
    </row>
    <row r="191" spans="1:3" x14ac:dyDescent="0.45">
      <c r="A191">
        <v>153.69999999999999</v>
      </c>
      <c r="B191">
        <v>83.66</v>
      </c>
      <c r="C191" t="s">
        <v>702</v>
      </c>
    </row>
    <row r="192" spans="1:3" x14ac:dyDescent="0.45">
      <c r="A192">
        <v>153.6</v>
      </c>
      <c r="B192">
        <v>85.26</v>
      </c>
      <c r="C192" t="s">
        <v>703</v>
      </c>
    </row>
    <row r="193" spans="1:3" x14ac:dyDescent="0.45">
      <c r="A193">
        <v>153.5</v>
      </c>
      <c r="B193">
        <v>84.76</v>
      </c>
      <c r="C193" t="s">
        <v>704</v>
      </c>
    </row>
    <row r="194" spans="1:3" x14ac:dyDescent="0.45">
      <c r="A194">
        <v>154.4</v>
      </c>
      <c r="B194">
        <v>87.38</v>
      </c>
      <c r="C194" t="s">
        <v>705</v>
      </c>
    </row>
    <row r="195" spans="1:3" x14ac:dyDescent="0.45">
      <c r="A195">
        <v>154.9</v>
      </c>
      <c r="B195">
        <v>86.29</v>
      </c>
      <c r="C195" t="s">
        <v>706</v>
      </c>
    </row>
    <row r="196" spans="1:3" x14ac:dyDescent="0.45">
      <c r="A196">
        <v>155.69999999999999</v>
      </c>
      <c r="B196">
        <v>86.52</v>
      </c>
      <c r="C196" t="s">
        <v>707</v>
      </c>
    </row>
    <row r="197" spans="1:3" x14ac:dyDescent="0.45">
      <c r="A197">
        <v>156.30000000000001</v>
      </c>
      <c r="B197">
        <v>88.02</v>
      </c>
      <c r="C197" t="s">
        <v>708</v>
      </c>
    </row>
    <row r="198" spans="1:3" x14ac:dyDescent="0.45">
      <c r="A198">
        <v>156.6</v>
      </c>
      <c r="B198">
        <v>87.78</v>
      </c>
      <c r="C198" t="s">
        <v>709</v>
      </c>
    </row>
    <row r="199" spans="1:3" x14ac:dyDescent="0.45">
      <c r="A199">
        <v>156.69999999999999</v>
      </c>
      <c r="B199">
        <v>87.82</v>
      </c>
      <c r="C199" t="s">
        <v>710</v>
      </c>
    </row>
    <row r="200" spans="1:3" x14ac:dyDescent="0.45">
      <c r="A200">
        <v>157</v>
      </c>
      <c r="B200">
        <v>85.9</v>
      </c>
      <c r="C200" t="s">
        <v>711</v>
      </c>
    </row>
    <row r="201" spans="1:3" x14ac:dyDescent="0.45">
      <c r="A201">
        <v>157.30000000000001</v>
      </c>
      <c r="B201">
        <v>86.36</v>
      </c>
      <c r="C201" t="s">
        <v>712</v>
      </c>
    </row>
    <row r="202" spans="1:3" x14ac:dyDescent="0.45">
      <c r="A202">
        <v>157.80000000000001</v>
      </c>
      <c r="B202">
        <v>87.94</v>
      </c>
      <c r="C202" t="s">
        <v>713</v>
      </c>
    </row>
    <row r="203" spans="1:3" x14ac:dyDescent="0.45">
      <c r="A203">
        <v>158.30000000000001</v>
      </c>
      <c r="B203">
        <v>87.43</v>
      </c>
      <c r="C203" t="s">
        <v>714</v>
      </c>
    </row>
    <row r="204" spans="1:3" x14ac:dyDescent="0.45">
      <c r="A204">
        <v>158.6</v>
      </c>
      <c r="B204">
        <v>87.92</v>
      </c>
      <c r="C204" t="s">
        <v>715</v>
      </c>
    </row>
    <row r="205" spans="1:3" x14ac:dyDescent="0.45">
      <c r="A205">
        <v>158.6</v>
      </c>
      <c r="B205">
        <v>88.18</v>
      </c>
      <c r="C205" t="s">
        <v>716</v>
      </c>
    </row>
    <row r="206" spans="1:3" x14ac:dyDescent="0.45">
      <c r="A206">
        <v>159.1</v>
      </c>
      <c r="B206">
        <v>93.04</v>
      </c>
      <c r="C206" t="s">
        <v>717</v>
      </c>
    </row>
    <row r="207" spans="1:3" x14ac:dyDescent="0.45">
      <c r="A207">
        <v>159.6</v>
      </c>
      <c r="B207">
        <v>94.89</v>
      </c>
      <c r="C207" t="s">
        <v>718</v>
      </c>
    </row>
    <row r="208" spans="1:3" x14ac:dyDescent="0.45">
      <c r="A208">
        <v>160</v>
      </c>
      <c r="B208">
        <v>94.72</v>
      </c>
      <c r="C208" t="s">
        <v>719</v>
      </c>
    </row>
    <row r="209" spans="1:3" x14ac:dyDescent="0.45">
      <c r="A209">
        <v>160.19999999999999</v>
      </c>
      <c r="B209">
        <v>97.18</v>
      </c>
      <c r="C209" t="s">
        <v>720</v>
      </c>
    </row>
    <row r="210" spans="1:3" x14ac:dyDescent="0.45">
      <c r="A210">
        <v>160.1</v>
      </c>
      <c r="B210">
        <v>94.85</v>
      </c>
      <c r="C210" t="s">
        <v>721</v>
      </c>
    </row>
    <row r="211" spans="1:3" x14ac:dyDescent="0.45">
      <c r="A211">
        <v>160.30000000000001</v>
      </c>
      <c r="B211">
        <v>95.67</v>
      </c>
      <c r="C211" t="s">
        <v>722</v>
      </c>
    </row>
    <row r="212" spans="1:3" x14ac:dyDescent="0.45">
      <c r="A212">
        <v>160.5</v>
      </c>
      <c r="B212">
        <v>99.64</v>
      </c>
      <c r="C212" t="s">
        <v>723</v>
      </c>
    </row>
    <row r="213" spans="1:3" x14ac:dyDescent="0.45">
      <c r="A213">
        <v>160.80000000000001</v>
      </c>
      <c r="B213">
        <v>99</v>
      </c>
      <c r="C213" t="s">
        <v>724</v>
      </c>
    </row>
    <row r="214" spans="1:3" x14ac:dyDescent="0.45">
      <c r="A214">
        <v>161.19999999999999</v>
      </c>
      <c r="B214">
        <v>97.11</v>
      </c>
      <c r="C214" t="s">
        <v>725</v>
      </c>
    </row>
    <row r="215" spans="1:3" x14ac:dyDescent="0.45">
      <c r="A215">
        <v>161.6</v>
      </c>
      <c r="B215">
        <v>95.64</v>
      </c>
      <c r="C215" t="s">
        <v>726</v>
      </c>
    </row>
    <row r="216" spans="1:3" x14ac:dyDescent="0.45">
      <c r="A216">
        <v>161.5</v>
      </c>
      <c r="B216">
        <v>97.79</v>
      </c>
      <c r="C216" t="s">
        <v>727</v>
      </c>
    </row>
    <row r="217" spans="1:3" x14ac:dyDescent="0.45">
      <c r="A217">
        <v>161.30000000000001</v>
      </c>
      <c r="B217">
        <v>99.65</v>
      </c>
      <c r="C217" t="s">
        <v>728</v>
      </c>
    </row>
    <row r="218" spans="1:3" x14ac:dyDescent="0.45">
      <c r="A218">
        <v>161.6</v>
      </c>
      <c r="B218">
        <v>100.79</v>
      </c>
      <c r="C218" t="s">
        <v>729</v>
      </c>
    </row>
    <row r="219" spans="1:3" x14ac:dyDescent="0.45">
      <c r="A219">
        <v>161.9</v>
      </c>
      <c r="B219">
        <v>99.82</v>
      </c>
      <c r="C219" t="s">
        <v>730</v>
      </c>
    </row>
    <row r="220" spans="1:3" x14ac:dyDescent="0.45">
      <c r="A220">
        <v>162.19999999999999</v>
      </c>
      <c r="B220">
        <v>101.5</v>
      </c>
      <c r="C220" t="s">
        <v>731</v>
      </c>
    </row>
    <row r="221" spans="1:3" x14ac:dyDescent="0.45">
      <c r="A221">
        <v>162.5</v>
      </c>
      <c r="B221">
        <v>99.71</v>
      </c>
      <c r="C221" t="s">
        <v>732</v>
      </c>
    </row>
    <row r="222" spans="1:3" x14ac:dyDescent="0.45">
      <c r="A222">
        <v>162.80000000000001</v>
      </c>
      <c r="B222">
        <v>100.45</v>
      </c>
      <c r="C222" t="s">
        <v>733</v>
      </c>
    </row>
    <row r="223" spans="1:3" x14ac:dyDescent="0.45">
      <c r="A223">
        <v>163</v>
      </c>
      <c r="B223">
        <v>101.17</v>
      </c>
      <c r="C223" t="s">
        <v>734</v>
      </c>
    </row>
    <row r="224" spans="1:3" x14ac:dyDescent="0.45">
      <c r="A224">
        <v>163.19999999999999</v>
      </c>
      <c r="B224">
        <v>101.2</v>
      </c>
      <c r="C224" t="s">
        <v>735</v>
      </c>
    </row>
    <row r="225" spans="1:3" x14ac:dyDescent="0.45">
      <c r="A225">
        <v>163.4</v>
      </c>
      <c r="B225">
        <v>100.2</v>
      </c>
      <c r="C225" t="s">
        <v>736</v>
      </c>
    </row>
    <row r="226" spans="1:3" x14ac:dyDescent="0.45">
      <c r="A226">
        <v>163.6</v>
      </c>
      <c r="B226">
        <v>96.17</v>
      </c>
      <c r="C226" t="s">
        <v>737</v>
      </c>
    </row>
    <row r="227" spans="1:3" x14ac:dyDescent="0.45">
      <c r="A227">
        <v>164</v>
      </c>
      <c r="B227">
        <v>93.73</v>
      </c>
      <c r="C227" t="s">
        <v>738</v>
      </c>
    </row>
    <row r="228" spans="1:3" x14ac:dyDescent="0.45">
      <c r="A228">
        <v>164</v>
      </c>
      <c r="B228">
        <v>96.2</v>
      </c>
      <c r="C228" t="s">
        <v>739</v>
      </c>
    </row>
    <row r="229" spans="1:3" x14ac:dyDescent="0.45">
      <c r="A229">
        <v>163.9</v>
      </c>
      <c r="B229">
        <v>94.17</v>
      </c>
      <c r="C229" t="s">
        <v>740</v>
      </c>
    </row>
    <row r="230" spans="1:3" x14ac:dyDescent="0.45">
      <c r="A230">
        <v>164.3</v>
      </c>
      <c r="B230">
        <v>96.08</v>
      </c>
      <c r="C230" t="s">
        <v>741</v>
      </c>
    </row>
    <row r="231" spans="1:3" x14ac:dyDescent="0.45">
      <c r="A231">
        <v>164.5</v>
      </c>
      <c r="B231">
        <v>98.68</v>
      </c>
      <c r="C231" t="s">
        <v>742</v>
      </c>
    </row>
    <row r="232" spans="1:3" x14ac:dyDescent="0.45">
      <c r="A232">
        <v>165</v>
      </c>
      <c r="B232">
        <v>100.1</v>
      </c>
      <c r="C232" t="s">
        <v>743</v>
      </c>
    </row>
    <row r="233" spans="1:3" x14ac:dyDescent="0.45">
      <c r="A233">
        <v>166.2</v>
      </c>
      <c r="B233">
        <v>101</v>
      </c>
      <c r="C233" t="s">
        <v>744</v>
      </c>
    </row>
    <row r="234" spans="1:3" x14ac:dyDescent="0.45">
      <c r="A234">
        <v>166.2</v>
      </c>
      <c r="B234">
        <v>102.51</v>
      </c>
      <c r="C234" t="s">
        <v>745</v>
      </c>
    </row>
    <row r="235" spans="1:3" x14ac:dyDescent="0.45">
      <c r="A235">
        <v>166.2</v>
      </c>
      <c r="B235">
        <v>102.85</v>
      </c>
      <c r="C235" t="s">
        <v>746</v>
      </c>
    </row>
    <row r="236" spans="1:3" x14ac:dyDescent="0.45">
      <c r="A236">
        <v>166.7</v>
      </c>
      <c r="B236">
        <v>99.75</v>
      </c>
      <c r="C236" t="s">
        <v>747</v>
      </c>
    </row>
    <row r="237" spans="1:3" x14ac:dyDescent="0.45">
      <c r="A237">
        <v>167.1</v>
      </c>
      <c r="B237">
        <v>99.95</v>
      </c>
      <c r="C237" t="s">
        <v>748</v>
      </c>
    </row>
    <row r="238" spans="1:3" x14ac:dyDescent="0.45">
      <c r="A238">
        <v>167.9</v>
      </c>
      <c r="B238">
        <v>98.54</v>
      </c>
      <c r="C238" t="s">
        <v>749</v>
      </c>
    </row>
    <row r="239" spans="1:3" x14ac:dyDescent="0.45">
      <c r="A239">
        <v>168.2</v>
      </c>
      <c r="B239">
        <v>99.06</v>
      </c>
      <c r="C239" t="s">
        <v>750</v>
      </c>
    </row>
    <row r="240" spans="1:3" x14ac:dyDescent="0.45">
      <c r="A240">
        <v>168.3</v>
      </c>
      <c r="B240">
        <v>101.99</v>
      </c>
      <c r="C240" t="s">
        <v>751</v>
      </c>
    </row>
    <row r="241" spans="1:3" x14ac:dyDescent="0.45">
      <c r="A241">
        <v>168.3</v>
      </c>
      <c r="B241">
        <v>101.87</v>
      </c>
      <c r="C241" t="s">
        <v>752</v>
      </c>
    </row>
    <row r="242" spans="1:3" x14ac:dyDescent="0.45">
      <c r="A242">
        <v>168.8</v>
      </c>
      <c r="B242">
        <v>105.13</v>
      </c>
      <c r="C242" t="s">
        <v>753</v>
      </c>
    </row>
    <row r="243" spans="1:3" x14ac:dyDescent="0.45">
      <c r="A243">
        <v>169.8</v>
      </c>
      <c r="B243">
        <v>105.92</v>
      </c>
      <c r="C243" t="s">
        <v>754</v>
      </c>
    </row>
    <row r="244" spans="1:3" x14ac:dyDescent="0.45">
      <c r="A244">
        <v>171.2</v>
      </c>
      <c r="B244">
        <v>105.44</v>
      </c>
      <c r="C244" t="s">
        <v>755</v>
      </c>
    </row>
    <row r="245" spans="1:3" x14ac:dyDescent="0.45">
      <c r="A245">
        <v>171.3</v>
      </c>
      <c r="B245">
        <v>110.14</v>
      </c>
      <c r="C245" t="s">
        <v>756</v>
      </c>
    </row>
    <row r="246" spans="1:3" x14ac:dyDescent="0.45">
      <c r="A246">
        <v>171.5</v>
      </c>
      <c r="B246">
        <v>108.74</v>
      </c>
      <c r="C246" t="s">
        <v>757</v>
      </c>
    </row>
    <row r="247" spans="1:3" x14ac:dyDescent="0.45">
      <c r="A247">
        <v>172.4</v>
      </c>
      <c r="B247">
        <v>106.84</v>
      </c>
      <c r="C247" t="s">
        <v>758</v>
      </c>
    </row>
    <row r="248" spans="1:3" x14ac:dyDescent="0.45">
      <c r="A248">
        <v>172.8</v>
      </c>
      <c r="B248">
        <v>109.57</v>
      </c>
      <c r="C248" t="s">
        <v>759</v>
      </c>
    </row>
    <row r="249" spans="1:3" x14ac:dyDescent="0.45">
      <c r="A249">
        <v>172.8</v>
      </c>
      <c r="B249">
        <v>112.6</v>
      </c>
      <c r="C249" t="s">
        <v>760</v>
      </c>
    </row>
    <row r="250" spans="1:3" x14ac:dyDescent="0.45">
      <c r="A250">
        <v>173.7</v>
      </c>
      <c r="B250">
        <v>113.25</v>
      </c>
      <c r="C250" t="s">
        <v>761</v>
      </c>
    </row>
    <row r="251" spans="1:3" x14ac:dyDescent="0.45">
      <c r="A251">
        <v>174</v>
      </c>
      <c r="B251">
        <v>116.65</v>
      </c>
      <c r="C251" t="s">
        <v>762</v>
      </c>
    </row>
    <row r="252" spans="1:3" x14ac:dyDescent="0.45">
      <c r="A252">
        <v>174.1</v>
      </c>
      <c r="B252">
        <v>115.24</v>
      </c>
      <c r="C252" t="s">
        <v>763</v>
      </c>
    </row>
    <row r="253" spans="1:3" x14ac:dyDescent="0.45">
      <c r="A253">
        <v>174</v>
      </c>
      <c r="B253">
        <v>109.56</v>
      </c>
      <c r="C253" t="s">
        <v>764</v>
      </c>
    </row>
    <row r="254" spans="1:3" x14ac:dyDescent="0.45">
      <c r="A254">
        <v>175.1</v>
      </c>
      <c r="B254">
        <v>110.52</v>
      </c>
      <c r="C254" t="s">
        <v>765</v>
      </c>
    </row>
    <row r="255" spans="1:3" x14ac:dyDescent="0.45">
      <c r="A255">
        <v>175.8</v>
      </c>
      <c r="B255">
        <v>112.01</v>
      </c>
      <c r="C255" t="s">
        <v>766</v>
      </c>
    </row>
    <row r="256" spans="1:3" x14ac:dyDescent="0.45">
      <c r="A256">
        <v>176.2</v>
      </c>
      <c r="B256">
        <v>117.37</v>
      </c>
      <c r="C256" t="s">
        <v>767</v>
      </c>
    </row>
    <row r="257" spans="1:3" x14ac:dyDescent="0.45">
      <c r="A257">
        <v>176.9</v>
      </c>
      <c r="B257">
        <v>115.85</v>
      </c>
      <c r="C257" t="s">
        <v>768</v>
      </c>
    </row>
    <row r="258" spans="1:3" x14ac:dyDescent="0.45">
      <c r="A258">
        <v>177.7</v>
      </c>
      <c r="B258">
        <v>119.07</v>
      </c>
      <c r="C258" t="s">
        <v>769</v>
      </c>
    </row>
    <row r="259" spans="1:3" x14ac:dyDescent="0.45">
      <c r="A259">
        <v>178</v>
      </c>
      <c r="B259">
        <v>119.43</v>
      </c>
      <c r="C259" t="s">
        <v>770</v>
      </c>
    </row>
    <row r="260" spans="1:3" x14ac:dyDescent="0.45">
      <c r="A260">
        <v>177.5</v>
      </c>
      <c r="B260">
        <v>117.18</v>
      </c>
      <c r="C260" t="s">
        <v>771</v>
      </c>
    </row>
    <row r="261" spans="1:3" x14ac:dyDescent="0.45">
      <c r="A261">
        <v>177.5</v>
      </c>
      <c r="B261">
        <v>113.42</v>
      </c>
      <c r="C261" t="s">
        <v>772</v>
      </c>
    </row>
    <row r="262" spans="1:3" x14ac:dyDescent="0.45">
      <c r="A262">
        <v>178.3</v>
      </c>
      <c r="B262">
        <v>113.48</v>
      </c>
      <c r="C262" t="s">
        <v>773</v>
      </c>
    </row>
    <row r="263" spans="1:3" x14ac:dyDescent="0.45">
      <c r="A263">
        <v>177.7</v>
      </c>
      <c r="B263">
        <v>114.86</v>
      </c>
      <c r="C263" t="s">
        <v>774</v>
      </c>
    </row>
    <row r="264" spans="1:3" x14ac:dyDescent="0.45">
      <c r="A264">
        <v>177.4</v>
      </c>
      <c r="B264">
        <v>116.13</v>
      </c>
      <c r="C264" t="s">
        <v>775</v>
      </c>
    </row>
    <row r="265" spans="1:3" x14ac:dyDescent="0.45">
      <c r="A265">
        <v>176.7</v>
      </c>
      <c r="B265">
        <v>116.75</v>
      </c>
      <c r="C265" t="s">
        <v>776</v>
      </c>
    </row>
    <row r="266" spans="1:3" x14ac:dyDescent="0.45">
      <c r="A266">
        <v>177.1</v>
      </c>
      <c r="B266">
        <v>120.24</v>
      </c>
      <c r="C266" t="s">
        <v>777</v>
      </c>
    </row>
    <row r="267" spans="1:3" x14ac:dyDescent="0.45">
      <c r="A267">
        <v>177.8</v>
      </c>
      <c r="B267">
        <v>119.16</v>
      </c>
      <c r="C267" t="s">
        <v>778</v>
      </c>
    </row>
    <row r="268" spans="1:3" x14ac:dyDescent="0.45">
      <c r="A268">
        <v>178.8</v>
      </c>
      <c r="B268">
        <v>118.62</v>
      </c>
      <c r="C268" t="s">
        <v>779</v>
      </c>
    </row>
    <row r="269" spans="1:3" x14ac:dyDescent="0.45">
      <c r="A269">
        <v>179.8</v>
      </c>
      <c r="B269">
        <v>115.19</v>
      </c>
      <c r="C269" t="s">
        <v>780</v>
      </c>
    </row>
    <row r="270" spans="1:3" x14ac:dyDescent="0.45">
      <c r="A270">
        <v>179.8</v>
      </c>
      <c r="B270">
        <v>111.81</v>
      </c>
      <c r="C270" t="s">
        <v>781</v>
      </c>
    </row>
    <row r="271" spans="1:3" x14ac:dyDescent="0.45">
      <c r="A271">
        <v>179.9</v>
      </c>
      <c r="B271">
        <v>106.11</v>
      </c>
      <c r="C271" t="s">
        <v>782</v>
      </c>
    </row>
    <row r="272" spans="1:3" x14ac:dyDescent="0.45">
      <c r="A272">
        <v>180.1</v>
      </c>
      <c r="B272">
        <v>107.41</v>
      </c>
      <c r="C272" t="s">
        <v>783</v>
      </c>
    </row>
    <row r="273" spans="1:3" x14ac:dyDescent="0.45">
      <c r="A273">
        <v>180.7</v>
      </c>
      <c r="B273">
        <v>106.98</v>
      </c>
      <c r="C273" t="s">
        <v>784</v>
      </c>
    </row>
    <row r="274" spans="1:3" x14ac:dyDescent="0.45">
      <c r="A274">
        <v>181</v>
      </c>
      <c r="B274">
        <v>106.87</v>
      </c>
      <c r="C274" t="s">
        <v>785</v>
      </c>
    </row>
    <row r="275" spans="1:3" x14ac:dyDescent="0.45">
      <c r="A275">
        <v>181.3</v>
      </c>
      <c r="B275">
        <v>106.64</v>
      </c>
      <c r="C275" t="s">
        <v>786</v>
      </c>
    </row>
    <row r="276" spans="1:3" x14ac:dyDescent="0.45">
      <c r="A276">
        <v>181.3</v>
      </c>
      <c r="B276">
        <v>106.41</v>
      </c>
      <c r="C276" t="s">
        <v>787</v>
      </c>
    </row>
    <row r="277" spans="1:3" x14ac:dyDescent="0.45">
      <c r="A277">
        <v>180.9</v>
      </c>
      <c r="B277">
        <v>101.85</v>
      </c>
      <c r="C277" t="s">
        <v>788</v>
      </c>
    </row>
    <row r="278" spans="1:3" x14ac:dyDescent="0.45">
      <c r="A278">
        <v>181.7</v>
      </c>
      <c r="B278">
        <v>99.91</v>
      </c>
      <c r="C278" t="s">
        <v>789</v>
      </c>
    </row>
    <row r="279" spans="1:3" x14ac:dyDescent="0.45">
      <c r="A279">
        <v>183.1</v>
      </c>
      <c r="B279">
        <v>99.71</v>
      </c>
      <c r="C279" t="s">
        <v>790</v>
      </c>
    </row>
    <row r="280" spans="1:3" x14ac:dyDescent="0.45">
      <c r="A280">
        <v>184.2</v>
      </c>
      <c r="B280">
        <v>99.06</v>
      </c>
      <c r="C280" t="s">
        <v>791</v>
      </c>
    </row>
    <row r="281" spans="1:3" x14ac:dyDescent="0.45">
      <c r="A281">
        <v>183.8</v>
      </c>
      <c r="B281">
        <v>97.19</v>
      </c>
      <c r="C281" t="s">
        <v>792</v>
      </c>
    </row>
    <row r="282" spans="1:3" x14ac:dyDescent="0.45">
      <c r="A282">
        <v>183.5</v>
      </c>
      <c r="B282">
        <v>93.27</v>
      </c>
      <c r="C282" t="s">
        <v>793</v>
      </c>
    </row>
    <row r="283" spans="1:3" x14ac:dyDescent="0.45">
      <c r="A283">
        <v>183.7</v>
      </c>
      <c r="B283">
        <v>94.73</v>
      </c>
      <c r="C283" t="s">
        <v>794</v>
      </c>
    </row>
    <row r="284" spans="1:3" x14ac:dyDescent="0.45">
      <c r="A284">
        <v>183.9</v>
      </c>
      <c r="B284">
        <v>96.89</v>
      </c>
      <c r="C284" t="s">
        <v>795</v>
      </c>
    </row>
    <row r="285" spans="1:3" x14ac:dyDescent="0.45">
      <c r="A285">
        <v>184.6</v>
      </c>
      <c r="B285">
        <v>98.1</v>
      </c>
      <c r="C285" t="s">
        <v>796</v>
      </c>
    </row>
    <row r="286" spans="1:3" x14ac:dyDescent="0.45">
      <c r="A286">
        <v>185.2</v>
      </c>
      <c r="B286">
        <v>92.85</v>
      </c>
      <c r="C286" t="s">
        <v>797</v>
      </c>
    </row>
    <row r="287" spans="1:3" x14ac:dyDescent="0.45">
      <c r="A287">
        <v>185</v>
      </c>
      <c r="B287">
        <v>92.73</v>
      </c>
      <c r="C287" t="s">
        <v>798</v>
      </c>
    </row>
    <row r="288" spans="1:3" x14ac:dyDescent="0.45">
      <c r="A288">
        <v>184.5</v>
      </c>
      <c r="B288">
        <v>90.21</v>
      </c>
      <c r="C288" t="s">
        <v>799</v>
      </c>
    </row>
    <row r="289" spans="1:3" x14ac:dyDescent="0.45">
      <c r="A289">
        <v>184.3</v>
      </c>
      <c r="B289">
        <v>86.92</v>
      </c>
      <c r="C289" t="s">
        <v>800</v>
      </c>
    </row>
    <row r="290" spans="1:3" x14ac:dyDescent="0.45">
      <c r="A290">
        <v>185.2</v>
      </c>
      <c r="B290">
        <v>87.2</v>
      </c>
      <c r="C290" t="s">
        <v>801</v>
      </c>
    </row>
    <row r="291" spans="1:3" x14ac:dyDescent="0.45">
      <c r="A291">
        <v>186.2</v>
      </c>
      <c r="B291">
        <v>87.31</v>
      </c>
      <c r="C291" t="s">
        <v>802</v>
      </c>
    </row>
    <row r="292" spans="1:3" x14ac:dyDescent="0.45">
      <c r="A292">
        <v>187.4</v>
      </c>
      <c r="B292">
        <v>87.61</v>
      </c>
      <c r="C292" t="s">
        <v>803</v>
      </c>
    </row>
    <row r="293" spans="1:3" x14ac:dyDescent="0.45">
      <c r="A293">
        <v>188</v>
      </c>
      <c r="B293">
        <v>90.48</v>
      </c>
      <c r="C293" t="s">
        <v>804</v>
      </c>
    </row>
    <row r="294" spans="1:3" x14ac:dyDescent="0.45">
      <c r="A294">
        <v>189.1</v>
      </c>
      <c r="B294">
        <v>88.95</v>
      </c>
      <c r="C294" t="s">
        <v>805</v>
      </c>
    </row>
    <row r="295" spans="1:3" x14ac:dyDescent="0.45">
      <c r="A295">
        <v>189.7</v>
      </c>
      <c r="B295">
        <v>88.8</v>
      </c>
      <c r="C295" t="s">
        <v>806</v>
      </c>
    </row>
    <row r="296" spans="1:3" x14ac:dyDescent="0.45">
      <c r="A296">
        <v>189.4</v>
      </c>
      <c r="B296">
        <v>89.96</v>
      </c>
      <c r="C296" t="s">
        <v>807</v>
      </c>
    </row>
    <row r="297" spans="1:3" x14ac:dyDescent="0.45">
      <c r="A297">
        <v>189.5</v>
      </c>
      <c r="B297">
        <v>88.94</v>
      </c>
      <c r="C297" t="s">
        <v>808</v>
      </c>
    </row>
    <row r="298" spans="1:3" x14ac:dyDescent="0.45">
      <c r="A298">
        <v>189.9</v>
      </c>
      <c r="B298">
        <v>87.36</v>
      </c>
      <c r="C298" t="s">
        <v>809</v>
      </c>
    </row>
    <row r="299" spans="1:3" x14ac:dyDescent="0.45">
      <c r="A299">
        <v>190.9</v>
      </c>
      <c r="B299">
        <v>84.91</v>
      </c>
      <c r="C299" t="s">
        <v>810</v>
      </c>
    </row>
    <row r="300" spans="1:3" x14ac:dyDescent="0.45">
      <c r="A300">
        <v>191</v>
      </c>
      <c r="B300">
        <v>81.819999999999993</v>
      </c>
      <c r="C300" t="s">
        <v>811</v>
      </c>
    </row>
    <row r="301" spans="1:3" x14ac:dyDescent="0.45">
      <c r="A301">
        <v>190.3</v>
      </c>
      <c r="B301">
        <v>80.849999999999994</v>
      </c>
      <c r="C301" t="s">
        <v>812</v>
      </c>
    </row>
    <row r="302" spans="1:3" x14ac:dyDescent="0.45">
      <c r="A302">
        <v>190.7</v>
      </c>
      <c r="B302">
        <v>83.6</v>
      </c>
      <c r="C302" t="s">
        <v>813</v>
      </c>
    </row>
    <row r="303" spans="1:3" x14ac:dyDescent="0.45">
      <c r="A303">
        <v>191.8</v>
      </c>
      <c r="B303">
        <v>82.51</v>
      </c>
      <c r="C303" t="s">
        <v>814</v>
      </c>
    </row>
    <row r="304" spans="1:3" x14ac:dyDescent="0.45">
      <c r="A304">
        <v>193.3</v>
      </c>
      <c r="B304">
        <v>84.06</v>
      </c>
      <c r="C304" t="s">
        <v>815</v>
      </c>
    </row>
    <row r="305" spans="1:3" x14ac:dyDescent="0.45">
      <c r="A305">
        <v>194.6</v>
      </c>
      <c r="B305">
        <v>84.43</v>
      </c>
      <c r="C305" t="s">
        <v>816</v>
      </c>
    </row>
    <row r="306" spans="1:3" x14ac:dyDescent="0.45">
      <c r="A306">
        <v>194.4</v>
      </c>
      <c r="B306">
        <v>87.76</v>
      </c>
      <c r="C306" t="s">
        <v>817</v>
      </c>
    </row>
    <row r="307" spans="1:3" x14ac:dyDescent="0.45">
      <c r="A307">
        <v>194.5</v>
      </c>
      <c r="B307">
        <v>89.11</v>
      </c>
      <c r="C307" t="s">
        <v>818</v>
      </c>
    </row>
    <row r="308" spans="1:3" x14ac:dyDescent="0.45">
      <c r="A308">
        <v>195.4</v>
      </c>
      <c r="B308">
        <v>89.35</v>
      </c>
      <c r="C308" t="s">
        <v>819</v>
      </c>
    </row>
    <row r="309" spans="1:3" x14ac:dyDescent="0.45">
      <c r="A309">
        <v>196.4</v>
      </c>
      <c r="B309">
        <v>87.58</v>
      </c>
      <c r="C309" t="s">
        <v>820</v>
      </c>
    </row>
    <row r="310" spans="1:3" x14ac:dyDescent="0.45">
      <c r="A310">
        <v>198.8</v>
      </c>
      <c r="B310">
        <v>89.52</v>
      </c>
      <c r="C310" t="s">
        <v>821</v>
      </c>
    </row>
    <row r="311" spans="1:3" x14ac:dyDescent="0.45">
      <c r="A311">
        <v>199.2</v>
      </c>
      <c r="B311">
        <v>90.07</v>
      </c>
      <c r="C311" t="s">
        <v>822</v>
      </c>
    </row>
    <row r="312" spans="1:3" x14ac:dyDescent="0.45">
      <c r="A312">
        <v>197.6</v>
      </c>
      <c r="B312">
        <v>91.57</v>
      </c>
      <c r="C312" t="s">
        <v>823</v>
      </c>
    </row>
    <row r="313" spans="1:3" x14ac:dyDescent="0.45">
      <c r="A313">
        <v>196.8</v>
      </c>
      <c r="B313">
        <v>91.17</v>
      </c>
      <c r="C313" t="s">
        <v>824</v>
      </c>
    </row>
    <row r="314" spans="1:3" x14ac:dyDescent="0.45">
      <c r="A314">
        <v>198.3</v>
      </c>
      <c r="B314">
        <v>88.96</v>
      </c>
      <c r="C314" t="s">
        <v>825</v>
      </c>
    </row>
    <row r="315" spans="1:3" x14ac:dyDescent="0.45">
      <c r="A315">
        <v>198.7</v>
      </c>
      <c r="B315">
        <v>90.11</v>
      </c>
      <c r="C315" t="s">
        <v>826</v>
      </c>
    </row>
    <row r="316" spans="1:3" x14ac:dyDescent="0.45">
      <c r="A316">
        <v>199.8</v>
      </c>
      <c r="B316">
        <v>89.73</v>
      </c>
      <c r="C316" t="s">
        <v>827</v>
      </c>
    </row>
    <row r="317" spans="1:3" x14ac:dyDescent="0.45">
      <c r="A317">
        <v>201.5</v>
      </c>
      <c r="B317">
        <v>86.11</v>
      </c>
      <c r="C317" t="s">
        <v>828</v>
      </c>
    </row>
    <row r="318" spans="1:3" x14ac:dyDescent="0.45">
      <c r="A318">
        <v>202.5</v>
      </c>
      <c r="B318">
        <v>84.72</v>
      </c>
      <c r="C318" t="s">
        <v>829</v>
      </c>
    </row>
    <row r="319" spans="1:3" x14ac:dyDescent="0.45">
      <c r="A319">
        <v>202.9</v>
      </c>
      <c r="B319">
        <v>85.22</v>
      </c>
      <c r="C319" t="s">
        <v>830</v>
      </c>
    </row>
    <row r="320" spans="1:3" x14ac:dyDescent="0.45">
      <c r="A320">
        <v>203.5</v>
      </c>
      <c r="B320">
        <v>85.3</v>
      </c>
      <c r="C320" t="s">
        <v>831</v>
      </c>
    </row>
    <row r="321" spans="1:3" x14ac:dyDescent="0.45">
      <c r="A321">
        <v>203.9</v>
      </c>
      <c r="B321">
        <v>85.05</v>
      </c>
      <c r="C321" t="s">
        <v>832</v>
      </c>
    </row>
    <row r="322" spans="1:3" x14ac:dyDescent="0.45">
      <c r="A322">
        <v>202.9</v>
      </c>
      <c r="B322">
        <v>85.97</v>
      </c>
      <c r="C322" t="s">
        <v>833</v>
      </c>
    </row>
    <row r="323" spans="1:3" x14ac:dyDescent="0.45">
      <c r="A323">
        <v>201.8</v>
      </c>
      <c r="B323">
        <v>85.32</v>
      </c>
      <c r="C323" t="s">
        <v>834</v>
      </c>
    </row>
    <row r="324" spans="1:3" x14ac:dyDescent="0.45">
      <c r="A324">
        <v>201.5</v>
      </c>
      <c r="B324">
        <v>82.92</v>
      </c>
      <c r="C324" t="s">
        <v>835</v>
      </c>
    </row>
    <row r="325" spans="1:3" x14ac:dyDescent="0.45">
      <c r="A325">
        <v>201.8</v>
      </c>
      <c r="B325">
        <v>83.72</v>
      </c>
      <c r="C325" t="s">
        <v>836</v>
      </c>
    </row>
    <row r="326" spans="1:3" x14ac:dyDescent="0.45">
      <c r="A326">
        <v>202.416</v>
      </c>
      <c r="B326">
        <v>84.61</v>
      </c>
      <c r="C326" t="s">
        <v>837</v>
      </c>
    </row>
    <row r="327" spans="1:3" x14ac:dyDescent="0.45">
      <c r="A327">
        <v>203.499</v>
      </c>
      <c r="B327">
        <v>83.57</v>
      </c>
      <c r="C327" t="s">
        <v>838</v>
      </c>
    </row>
    <row r="328" spans="1:3" x14ac:dyDescent="0.45">
      <c r="A328">
        <v>205.352</v>
      </c>
      <c r="B328">
        <v>82.93</v>
      </c>
      <c r="C328" t="s">
        <v>839</v>
      </c>
    </row>
    <row r="329" spans="1:3" x14ac:dyDescent="0.45">
      <c r="A329">
        <v>206.68600000000001</v>
      </c>
      <c r="B329">
        <v>81.45</v>
      </c>
      <c r="C329" t="s">
        <v>840</v>
      </c>
    </row>
    <row r="330" spans="1:3" x14ac:dyDescent="0.45">
      <c r="A330">
        <v>207.94900000000001</v>
      </c>
      <c r="B330">
        <v>82.3</v>
      </c>
      <c r="C330" t="s">
        <v>841</v>
      </c>
    </row>
    <row r="331" spans="1:3" x14ac:dyDescent="0.45">
      <c r="A331">
        <v>208.352</v>
      </c>
      <c r="B331">
        <v>81.92</v>
      </c>
      <c r="C331" t="s">
        <v>842</v>
      </c>
    </row>
    <row r="332" spans="1:3" x14ac:dyDescent="0.45">
      <c r="A332">
        <v>208.29900000000001</v>
      </c>
      <c r="B332">
        <v>80.77</v>
      </c>
      <c r="C332" t="s">
        <v>843</v>
      </c>
    </row>
    <row r="333" spans="1:3" x14ac:dyDescent="0.45">
      <c r="A333">
        <v>207.917</v>
      </c>
      <c r="B333">
        <v>80.790000000000006</v>
      </c>
      <c r="C333" t="s">
        <v>844</v>
      </c>
    </row>
    <row r="334" spans="1:3" x14ac:dyDescent="0.45">
      <c r="A334">
        <v>208.49</v>
      </c>
      <c r="B334">
        <v>77.72</v>
      </c>
      <c r="C334" t="s">
        <v>845</v>
      </c>
    </row>
    <row r="335" spans="1:3" x14ac:dyDescent="0.45">
      <c r="A335">
        <v>208.93600000000001</v>
      </c>
      <c r="B335">
        <v>76.48</v>
      </c>
      <c r="C335" t="s">
        <v>846</v>
      </c>
    </row>
    <row r="336" spans="1:3" x14ac:dyDescent="0.45">
      <c r="A336">
        <v>210.17699999999999</v>
      </c>
      <c r="B336">
        <v>76.150000000000006</v>
      </c>
      <c r="C336" t="s">
        <v>847</v>
      </c>
    </row>
    <row r="337" spans="1:3" x14ac:dyDescent="0.45">
      <c r="A337">
        <v>210.036</v>
      </c>
      <c r="B337">
        <v>76.69</v>
      </c>
      <c r="C337" t="s">
        <v>848</v>
      </c>
    </row>
    <row r="338" spans="1:3" x14ac:dyDescent="0.45">
      <c r="A338">
        <v>211.08</v>
      </c>
      <c r="B338">
        <v>75.180000000000007</v>
      </c>
      <c r="C338" t="s">
        <v>849</v>
      </c>
    </row>
    <row r="339" spans="1:3" x14ac:dyDescent="0.45">
      <c r="A339">
        <v>211.69300000000001</v>
      </c>
      <c r="B339">
        <v>73.709999999999994</v>
      </c>
      <c r="C339" t="s">
        <v>850</v>
      </c>
    </row>
    <row r="340" spans="1:3" x14ac:dyDescent="0.45">
      <c r="A340">
        <v>213.52799999999999</v>
      </c>
      <c r="B340">
        <v>71.8</v>
      </c>
      <c r="C340" t="s">
        <v>851</v>
      </c>
    </row>
    <row r="341" spans="1:3" x14ac:dyDescent="0.45">
      <c r="A341">
        <v>214.82300000000001</v>
      </c>
      <c r="B341">
        <v>72.510000000000005</v>
      </c>
      <c r="C341" t="s">
        <v>852</v>
      </c>
    </row>
    <row r="342" spans="1:3" x14ac:dyDescent="0.45">
      <c r="A342">
        <v>216.63200000000001</v>
      </c>
      <c r="B342">
        <v>72.88</v>
      </c>
      <c r="C342" t="s">
        <v>853</v>
      </c>
    </row>
    <row r="343" spans="1:3" x14ac:dyDescent="0.45">
      <c r="A343">
        <v>218.815</v>
      </c>
      <c r="B343">
        <v>72.459999999999994</v>
      </c>
      <c r="C343" t="s">
        <v>854</v>
      </c>
    </row>
    <row r="344" spans="1:3" x14ac:dyDescent="0.45">
      <c r="A344">
        <v>219.964</v>
      </c>
      <c r="B344">
        <v>73.23</v>
      </c>
      <c r="C344" t="s">
        <v>855</v>
      </c>
    </row>
    <row r="345" spans="1:3" x14ac:dyDescent="0.45">
      <c r="A345">
        <v>219.08600000000001</v>
      </c>
      <c r="B345">
        <v>77.38</v>
      </c>
      <c r="C345" t="s">
        <v>856</v>
      </c>
    </row>
    <row r="346" spans="1:3" x14ac:dyDescent="0.45">
      <c r="A346">
        <v>218.78299999999999</v>
      </c>
      <c r="B346">
        <v>79.45</v>
      </c>
      <c r="C346" t="s">
        <v>857</v>
      </c>
    </row>
    <row r="347" spans="1:3" x14ac:dyDescent="0.45">
      <c r="A347">
        <v>216.57300000000001</v>
      </c>
      <c r="B347">
        <v>85.63</v>
      </c>
      <c r="C347" t="s">
        <v>858</v>
      </c>
    </row>
    <row r="348" spans="1:3" x14ac:dyDescent="0.45">
      <c r="A348">
        <v>212.42500000000001</v>
      </c>
      <c r="B348">
        <v>86.52</v>
      </c>
      <c r="C348" t="s">
        <v>859</v>
      </c>
    </row>
    <row r="349" spans="1:3" x14ac:dyDescent="0.45">
      <c r="A349">
        <v>210.22800000000001</v>
      </c>
      <c r="B349">
        <v>81.150000000000006</v>
      </c>
      <c r="C349" t="s">
        <v>860</v>
      </c>
    </row>
    <row r="350" spans="1:3" x14ac:dyDescent="0.45">
      <c r="A350">
        <v>211.143</v>
      </c>
      <c r="B350">
        <v>85.83</v>
      </c>
      <c r="C350" t="s">
        <v>861</v>
      </c>
    </row>
    <row r="351" spans="1:3" x14ac:dyDescent="0.45">
      <c r="A351">
        <v>212.19300000000001</v>
      </c>
      <c r="B351">
        <v>88.17</v>
      </c>
      <c r="C351" t="s">
        <v>862</v>
      </c>
    </row>
    <row r="352" spans="1:3" x14ac:dyDescent="0.45">
      <c r="A352">
        <v>212.709</v>
      </c>
      <c r="B352">
        <v>85.51</v>
      </c>
      <c r="C352" t="s">
        <v>863</v>
      </c>
    </row>
    <row r="353" spans="1:3" x14ac:dyDescent="0.45">
      <c r="A353">
        <v>213.24</v>
      </c>
      <c r="B353">
        <v>84.82</v>
      </c>
      <c r="C353" t="s">
        <v>864</v>
      </c>
    </row>
    <row r="354" spans="1:3" x14ac:dyDescent="0.45">
      <c r="A354">
        <v>213.85599999999999</v>
      </c>
      <c r="B354">
        <v>79.23</v>
      </c>
      <c r="C354" t="s">
        <v>865</v>
      </c>
    </row>
    <row r="355" spans="1:3" x14ac:dyDescent="0.45">
      <c r="A355">
        <v>215.69300000000001</v>
      </c>
      <c r="B355">
        <v>80.16</v>
      </c>
      <c r="C355" t="s">
        <v>866</v>
      </c>
    </row>
    <row r="356" spans="1:3" x14ac:dyDescent="0.45">
      <c r="A356">
        <v>215.351</v>
      </c>
      <c r="B356">
        <v>78.349999999999994</v>
      </c>
      <c r="C356" t="s">
        <v>867</v>
      </c>
    </row>
    <row r="357" spans="1:3" x14ac:dyDescent="0.45">
      <c r="A357">
        <v>215.834</v>
      </c>
      <c r="B357">
        <v>78.17</v>
      </c>
      <c r="C357" t="s">
        <v>868</v>
      </c>
    </row>
    <row r="358" spans="1:3" x14ac:dyDescent="0.45">
      <c r="A358">
        <v>215.96899999999999</v>
      </c>
      <c r="B358">
        <v>76.650000000000006</v>
      </c>
      <c r="C358" t="s">
        <v>869</v>
      </c>
    </row>
    <row r="359" spans="1:3" x14ac:dyDescent="0.45">
      <c r="A359">
        <v>216.17699999999999</v>
      </c>
      <c r="B359">
        <v>76.3</v>
      </c>
      <c r="C359" t="s">
        <v>870</v>
      </c>
    </row>
    <row r="360" spans="1:3" x14ac:dyDescent="0.45">
      <c r="A360">
        <v>216.33</v>
      </c>
      <c r="B360">
        <v>74.78</v>
      </c>
      <c r="C360" t="s">
        <v>871</v>
      </c>
    </row>
    <row r="361" spans="1:3" x14ac:dyDescent="0.45">
      <c r="A361">
        <v>215.94900000000001</v>
      </c>
      <c r="B361">
        <v>77.86</v>
      </c>
      <c r="C361" t="s">
        <v>872</v>
      </c>
    </row>
    <row r="362" spans="1:3" x14ac:dyDescent="0.45">
      <c r="A362">
        <v>216.68700000000001</v>
      </c>
      <c r="B362">
        <v>79.459999999999994</v>
      </c>
      <c r="C362" t="s">
        <v>873</v>
      </c>
    </row>
    <row r="363" spans="1:3" x14ac:dyDescent="0.45">
      <c r="A363">
        <v>216.74100000000001</v>
      </c>
      <c r="B363">
        <v>80.36</v>
      </c>
      <c r="C363" t="s">
        <v>874</v>
      </c>
    </row>
    <row r="364" spans="1:3" x14ac:dyDescent="0.45">
      <c r="A364">
        <v>217.631</v>
      </c>
      <c r="B364">
        <v>81.069999999999993</v>
      </c>
      <c r="C364" t="s">
        <v>875</v>
      </c>
    </row>
    <row r="365" spans="1:3" x14ac:dyDescent="0.45">
      <c r="A365">
        <v>218.00899999999999</v>
      </c>
      <c r="B365">
        <v>81.87</v>
      </c>
      <c r="C365" t="s">
        <v>876</v>
      </c>
    </row>
    <row r="366" spans="1:3" x14ac:dyDescent="0.45">
      <c r="A366">
        <v>218.178</v>
      </c>
      <c r="B366">
        <v>86.59</v>
      </c>
      <c r="C366" t="s">
        <v>877</v>
      </c>
    </row>
    <row r="367" spans="1:3" x14ac:dyDescent="0.45">
      <c r="A367">
        <v>217.965</v>
      </c>
      <c r="B367">
        <v>86.02</v>
      </c>
      <c r="C367" t="s">
        <v>878</v>
      </c>
    </row>
    <row r="368" spans="1:3" x14ac:dyDescent="0.45">
      <c r="A368">
        <v>218.011</v>
      </c>
      <c r="B368">
        <v>81.540000000000006</v>
      </c>
      <c r="C368" t="s">
        <v>879</v>
      </c>
    </row>
    <row r="369" spans="1:3" x14ac:dyDescent="0.45">
      <c r="A369">
        <v>218.31200000000001</v>
      </c>
      <c r="B369">
        <v>83.2</v>
      </c>
      <c r="C369" t="s">
        <v>880</v>
      </c>
    </row>
    <row r="370" spans="1:3" x14ac:dyDescent="0.45">
      <c r="A370">
        <v>218.43899999999999</v>
      </c>
      <c r="B370">
        <v>78.72</v>
      </c>
      <c r="C370" t="s">
        <v>881</v>
      </c>
    </row>
    <row r="371" spans="1:3" x14ac:dyDescent="0.45">
      <c r="A371">
        <v>218.71100000000001</v>
      </c>
      <c r="B371">
        <v>77.27</v>
      </c>
      <c r="C371" t="s">
        <v>882</v>
      </c>
    </row>
    <row r="372" spans="1:3" x14ac:dyDescent="0.45">
      <c r="A372">
        <v>218.803</v>
      </c>
      <c r="B372">
        <v>81.19</v>
      </c>
      <c r="C372" t="s">
        <v>883</v>
      </c>
    </row>
    <row r="373" spans="1:3" x14ac:dyDescent="0.45">
      <c r="A373">
        <v>219.179</v>
      </c>
      <c r="B373">
        <v>79.03</v>
      </c>
      <c r="C373" t="s">
        <v>884</v>
      </c>
    </row>
    <row r="374" spans="1:3" x14ac:dyDescent="0.45">
      <c r="A374">
        <v>220.22300000000001</v>
      </c>
      <c r="B374">
        <v>77.73</v>
      </c>
      <c r="C374" t="s">
        <v>885</v>
      </c>
    </row>
    <row r="375" spans="1:3" x14ac:dyDescent="0.45">
      <c r="A375">
        <v>221.309</v>
      </c>
      <c r="B375">
        <v>76.89</v>
      </c>
      <c r="C375" t="s">
        <v>886</v>
      </c>
    </row>
    <row r="376" spans="1:3" x14ac:dyDescent="0.45">
      <c r="A376">
        <v>223.46700000000001</v>
      </c>
      <c r="B376">
        <v>75.86</v>
      </c>
      <c r="C376" t="s">
        <v>887</v>
      </c>
    </row>
    <row r="377" spans="1:3" x14ac:dyDescent="0.45">
      <c r="A377">
        <v>224.90600000000001</v>
      </c>
      <c r="B377">
        <v>72.930000000000007</v>
      </c>
      <c r="C377" t="s">
        <v>888</v>
      </c>
    </row>
    <row r="378" spans="1:3" x14ac:dyDescent="0.45">
      <c r="A378">
        <v>225.964</v>
      </c>
      <c r="B378">
        <v>74.64</v>
      </c>
      <c r="C378" t="s">
        <v>889</v>
      </c>
    </row>
    <row r="379" spans="1:3" x14ac:dyDescent="0.45">
      <c r="A379">
        <v>225.72200000000001</v>
      </c>
      <c r="B379">
        <v>74.3</v>
      </c>
      <c r="C379" t="s">
        <v>890</v>
      </c>
    </row>
    <row r="380" spans="1:3" x14ac:dyDescent="0.45">
      <c r="A380">
        <v>225.922</v>
      </c>
      <c r="B380">
        <v>73.900000000000006</v>
      </c>
      <c r="C380" t="s">
        <v>891</v>
      </c>
    </row>
    <row r="381" spans="1:3" x14ac:dyDescent="0.45">
      <c r="A381">
        <v>226.54499999999999</v>
      </c>
      <c r="B381">
        <v>74.12</v>
      </c>
      <c r="C381" t="s">
        <v>892</v>
      </c>
    </row>
    <row r="382" spans="1:3" x14ac:dyDescent="0.45">
      <c r="A382">
        <v>226.88900000000001</v>
      </c>
      <c r="B382">
        <v>78.55</v>
      </c>
      <c r="C382" t="s">
        <v>893</v>
      </c>
    </row>
    <row r="383" spans="1:3" x14ac:dyDescent="0.45">
      <c r="A383">
        <v>226.42099999999999</v>
      </c>
      <c r="B383">
        <v>76.17</v>
      </c>
      <c r="C383" t="s">
        <v>894</v>
      </c>
    </row>
    <row r="384" spans="1:3" x14ac:dyDescent="0.45">
      <c r="A384">
        <v>226.23</v>
      </c>
      <c r="B384">
        <v>78.38</v>
      </c>
      <c r="C384" t="s">
        <v>895</v>
      </c>
    </row>
    <row r="385" spans="1:3" x14ac:dyDescent="0.45">
      <c r="A385">
        <v>225.672</v>
      </c>
      <c r="B385">
        <v>80.180000000000007</v>
      </c>
      <c r="C385" t="s">
        <v>896</v>
      </c>
    </row>
    <row r="386" spans="1:3" x14ac:dyDescent="0.45">
      <c r="A386">
        <v>226.66499999999999</v>
      </c>
      <c r="B386">
        <v>79.290000000000006</v>
      </c>
      <c r="C386" t="s">
        <v>897</v>
      </c>
    </row>
    <row r="387" spans="1:3" x14ac:dyDescent="0.45">
      <c r="A387">
        <v>227.66300000000001</v>
      </c>
      <c r="B387">
        <v>78.739999999999995</v>
      </c>
      <c r="C387" t="s">
        <v>898</v>
      </c>
    </row>
    <row r="388" spans="1:3" x14ac:dyDescent="0.45">
      <c r="A388">
        <v>229.392</v>
      </c>
      <c r="B388">
        <v>79</v>
      </c>
      <c r="C388" t="s">
        <v>899</v>
      </c>
    </row>
    <row r="389" spans="1:3" x14ac:dyDescent="0.45">
      <c r="A389">
        <v>230.08500000000001</v>
      </c>
      <c r="B389">
        <v>78.78</v>
      </c>
      <c r="C389" t="s">
        <v>900</v>
      </c>
    </row>
    <row r="390" spans="1:3" x14ac:dyDescent="0.45">
      <c r="A390">
        <v>229.815</v>
      </c>
      <c r="B390">
        <v>83.04</v>
      </c>
      <c r="C390" t="s">
        <v>901</v>
      </c>
    </row>
    <row r="391" spans="1:3" x14ac:dyDescent="0.45">
      <c r="A391">
        <v>229.47800000000001</v>
      </c>
      <c r="B391">
        <v>81.63</v>
      </c>
      <c r="C391" t="s">
        <v>902</v>
      </c>
    </row>
    <row r="392" spans="1:3" x14ac:dyDescent="0.45">
      <c r="A392">
        <v>229.10400000000001</v>
      </c>
      <c r="B392">
        <v>82.64</v>
      </c>
      <c r="C392" t="s">
        <v>903</v>
      </c>
    </row>
    <row r="393" spans="1:3" x14ac:dyDescent="0.45">
      <c r="A393">
        <v>230.37899999999999</v>
      </c>
      <c r="B393">
        <v>81.209999999999994</v>
      </c>
      <c r="C393" t="s">
        <v>904</v>
      </c>
    </row>
    <row r="394" spans="1:3" x14ac:dyDescent="0.45">
      <c r="A394">
        <v>231.40700000000001</v>
      </c>
      <c r="B394">
        <v>79.930000000000007</v>
      </c>
      <c r="C394" t="s">
        <v>905</v>
      </c>
    </row>
    <row r="395" spans="1:3" x14ac:dyDescent="0.45">
      <c r="A395">
        <v>231.31700000000001</v>
      </c>
      <c r="B395">
        <v>79.92</v>
      </c>
      <c r="C395" t="s">
        <v>906</v>
      </c>
    </row>
    <row r="396" spans="1:3" x14ac:dyDescent="0.45">
      <c r="A396">
        <v>230.221</v>
      </c>
      <c r="B396">
        <v>80.150000000000006</v>
      </c>
      <c r="C396" t="s">
        <v>907</v>
      </c>
    </row>
    <row r="397" spans="1:3" x14ac:dyDescent="0.45">
      <c r="A397">
        <v>229.601</v>
      </c>
      <c r="B397">
        <v>79.77</v>
      </c>
      <c r="C397" t="s">
        <v>908</v>
      </c>
    </row>
    <row r="398" spans="1:3" x14ac:dyDescent="0.45">
      <c r="A398">
        <v>230.28</v>
      </c>
      <c r="B398">
        <v>79.209999999999994</v>
      </c>
      <c r="C398" t="s">
        <v>909</v>
      </c>
    </row>
    <row r="399" spans="1:3" x14ac:dyDescent="0.45">
      <c r="A399">
        <v>232.166</v>
      </c>
      <c r="B399">
        <v>81.95</v>
      </c>
      <c r="C399" t="s">
        <v>910</v>
      </c>
    </row>
    <row r="400" spans="1:3" x14ac:dyDescent="0.45">
      <c r="A400">
        <v>232.773</v>
      </c>
      <c r="B400">
        <v>83.22</v>
      </c>
      <c r="C400" t="s">
        <v>911</v>
      </c>
    </row>
    <row r="401" spans="1:3" x14ac:dyDescent="0.45">
      <c r="A401">
        <v>232.53100000000001</v>
      </c>
      <c r="B401">
        <v>81.75</v>
      </c>
      <c r="C401" t="s">
        <v>912</v>
      </c>
    </row>
    <row r="402" spans="1:3" x14ac:dyDescent="0.45">
      <c r="A402">
        <v>232.94499999999999</v>
      </c>
      <c r="B402">
        <v>83.26</v>
      </c>
      <c r="C402" t="s">
        <v>913</v>
      </c>
    </row>
    <row r="403" spans="1:3" x14ac:dyDescent="0.45">
      <c r="A403">
        <v>233.50399999999999</v>
      </c>
      <c r="B403">
        <v>83.14</v>
      </c>
      <c r="C403" t="s">
        <v>914</v>
      </c>
    </row>
    <row r="404" spans="1:3" x14ac:dyDescent="0.45">
      <c r="A404">
        <v>233.596</v>
      </c>
      <c r="B404">
        <v>81.45</v>
      </c>
      <c r="C404" t="s">
        <v>915</v>
      </c>
    </row>
    <row r="405" spans="1:3" x14ac:dyDescent="0.45">
      <c r="A405">
        <v>233.87700000000001</v>
      </c>
      <c r="B405">
        <v>82.09</v>
      </c>
      <c r="C405" t="s">
        <v>916</v>
      </c>
    </row>
    <row r="406" spans="1:3" x14ac:dyDescent="0.45">
      <c r="A406">
        <v>234.149</v>
      </c>
      <c r="B406">
        <v>80.22</v>
      </c>
      <c r="C406" t="s">
        <v>917</v>
      </c>
    </row>
    <row r="407" spans="1:3" x14ac:dyDescent="0.45">
      <c r="A407">
        <v>233.54599999999999</v>
      </c>
      <c r="B407">
        <v>80.19</v>
      </c>
      <c r="C407" t="s">
        <v>918</v>
      </c>
    </row>
    <row r="408" spans="1:3" x14ac:dyDescent="0.45">
      <c r="A408">
        <v>233.06899999999999</v>
      </c>
      <c r="B408">
        <v>80.680000000000007</v>
      </c>
      <c r="C408" t="s">
        <v>919</v>
      </c>
    </row>
    <row r="409" spans="1:3" x14ac:dyDescent="0.45">
      <c r="A409">
        <v>233.04900000000001</v>
      </c>
      <c r="B409">
        <v>80.040000000000006</v>
      </c>
      <c r="C409" t="s">
        <v>920</v>
      </c>
    </row>
    <row r="410" spans="1:3" x14ac:dyDescent="0.45">
      <c r="A410">
        <v>233.916</v>
      </c>
      <c r="B410">
        <v>81.31</v>
      </c>
      <c r="C410" t="s">
        <v>921</v>
      </c>
    </row>
    <row r="411" spans="1:3" x14ac:dyDescent="0.45">
      <c r="A411">
        <v>234.78100000000001</v>
      </c>
      <c r="B411">
        <v>79.69</v>
      </c>
      <c r="C411" t="s">
        <v>922</v>
      </c>
    </row>
    <row r="412" spans="1:3" x14ac:dyDescent="0.45">
      <c r="A412">
        <v>236.29300000000001</v>
      </c>
      <c r="B412">
        <v>80.099999999999994</v>
      </c>
      <c r="C412" t="s">
        <v>923</v>
      </c>
    </row>
    <row r="413" spans="1:3" x14ac:dyDescent="0.45">
      <c r="A413">
        <v>237.072</v>
      </c>
      <c r="B413">
        <v>79.47</v>
      </c>
      <c r="C413" t="s">
        <v>924</v>
      </c>
    </row>
    <row r="414" spans="1:3" x14ac:dyDescent="0.45">
      <c r="A414">
        <v>237.9</v>
      </c>
      <c r="B414">
        <v>80.37</v>
      </c>
      <c r="C414" t="s">
        <v>925</v>
      </c>
    </row>
    <row r="415" spans="1:3" x14ac:dyDescent="0.45">
      <c r="A415">
        <v>238.34299999999999</v>
      </c>
      <c r="B415">
        <v>79.78</v>
      </c>
      <c r="C415" t="s">
        <v>926</v>
      </c>
    </row>
    <row r="416" spans="1:3" x14ac:dyDescent="0.45">
      <c r="A416">
        <v>238.25</v>
      </c>
      <c r="B416">
        <v>81.459999999999994</v>
      </c>
      <c r="C416" t="s">
        <v>927</v>
      </c>
    </row>
    <row r="417" spans="1:3" x14ac:dyDescent="0.45">
      <c r="A417">
        <v>237.852</v>
      </c>
      <c r="B417">
        <v>82.75</v>
      </c>
      <c r="C417" t="s">
        <v>928</v>
      </c>
    </row>
    <row r="418" spans="1:3" x14ac:dyDescent="0.45">
      <c r="A418">
        <v>238.03100000000001</v>
      </c>
      <c r="B418">
        <v>85.94</v>
      </c>
      <c r="C418" t="s">
        <v>929</v>
      </c>
    </row>
    <row r="419" spans="1:3" x14ac:dyDescent="0.45">
      <c r="A419">
        <v>237.43299999999999</v>
      </c>
      <c r="B419">
        <v>86.92</v>
      </c>
      <c r="C419" t="s">
        <v>930</v>
      </c>
    </row>
    <row r="420" spans="1:3" x14ac:dyDescent="0.45">
      <c r="A420">
        <v>236.15100000000001</v>
      </c>
      <c r="B420">
        <v>88.36</v>
      </c>
      <c r="C420" t="s">
        <v>931</v>
      </c>
    </row>
    <row r="421" spans="1:3" x14ac:dyDescent="0.45">
      <c r="A421">
        <v>234.81200000000001</v>
      </c>
      <c r="B421">
        <v>90.27</v>
      </c>
      <c r="C421" t="s">
        <v>932</v>
      </c>
    </row>
    <row r="422" spans="1:3" x14ac:dyDescent="0.45">
      <c r="A422">
        <v>233.70699999999999</v>
      </c>
      <c r="B422">
        <v>94.8</v>
      </c>
      <c r="C422" t="s">
        <v>933</v>
      </c>
    </row>
    <row r="423" spans="1:3" x14ac:dyDescent="0.45">
      <c r="A423">
        <v>234.72200000000001</v>
      </c>
      <c r="B423">
        <v>95.32</v>
      </c>
      <c r="C423" t="s">
        <v>934</v>
      </c>
    </row>
    <row r="424" spans="1:3" x14ac:dyDescent="0.45">
      <c r="A424">
        <v>236.119</v>
      </c>
      <c r="B424">
        <v>98.36</v>
      </c>
      <c r="C424" t="s">
        <v>935</v>
      </c>
    </row>
    <row r="425" spans="1:3" x14ac:dyDescent="0.45">
      <c r="A425">
        <v>236.59899999999999</v>
      </c>
      <c r="B425">
        <v>94.6</v>
      </c>
      <c r="C425" t="s">
        <v>936</v>
      </c>
    </row>
    <row r="426" spans="1:3" x14ac:dyDescent="0.45">
      <c r="A426">
        <v>237.80500000000001</v>
      </c>
      <c r="B426">
        <v>96.91</v>
      </c>
      <c r="C426" t="s">
        <v>937</v>
      </c>
    </row>
    <row r="427" spans="1:3" x14ac:dyDescent="0.45">
      <c r="A427">
        <v>238.63800000000001</v>
      </c>
      <c r="B427">
        <v>95.48</v>
      </c>
      <c r="C427" t="s">
        <v>938</v>
      </c>
    </row>
    <row r="428" spans="1:3" x14ac:dyDescent="0.45">
      <c r="A428">
        <v>238.654</v>
      </c>
      <c r="B428">
        <v>97.34</v>
      </c>
      <c r="C428" t="s">
        <v>939</v>
      </c>
    </row>
    <row r="429" spans="1:3" x14ac:dyDescent="0.45">
      <c r="A429">
        <v>238.316</v>
      </c>
      <c r="B429">
        <v>95.82</v>
      </c>
      <c r="C429" t="s">
        <v>940</v>
      </c>
    </row>
    <row r="430" spans="1:3" x14ac:dyDescent="0.45">
      <c r="A430">
        <v>237.94499999999999</v>
      </c>
      <c r="B430">
        <v>96.35</v>
      </c>
      <c r="C430" t="s">
        <v>941</v>
      </c>
    </row>
    <row r="431" spans="1:3" x14ac:dyDescent="0.45">
      <c r="A431">
        <v>237.83799999999999</v>
      </c>
      <c r="B431">
        <v>96.95</v>
      </c>
      <c r="C431" t="s">
        <v>942</v>
      </c>
    </row>
    <row r="432" spans="1:3" x14ac:dyDescent="0.45">
      <c r="A432">
        <v>237.33600000000001</v>
      </c>
      <c r="B432">
        <v>100.17</v>
      </c>
      <c r="C432" t="s">
        <v>943</v>
      </c>
    </row>
    <row r="433" spans="1:3" x14ac:dyDescent="0.45">
      <c r="A433">
        <v>236.52500000000001</v>
      </c>
      <c r="B433">
        <v>98.63</v>
      </c>
      <c r="C433" t="s">
        <v>944</v>
      </c>
    </row>
    <row r="434" spans="1:3" x14ac:dyDescent="0.45">
      <c r="A434">
        <v>236.916</v>
      </c>
      <c r="B434">
        <v>99.61</v>
      </c>
      <c r="C434" t="s">
        <v>945</v>
      </c>
    </row>
    <row r="435" spans="1:3" x14ac:dyDescent="0.45">
      <c r="A435">
        <v>237.11099999999999</v>
      </c>
      <c r="B435">
        <v>98.21</v>
      </c>
      <c r="C435" t="s">
        <v>946</v>
      </c>
    </row>
    <row r="436" spans="1:3" x14ac:dyDescent="0.45">
      <c r="A436">
        <v>238.13200000000001</v>
      </c>
      <c r="B436">
        <v>94.59</v>
      </c>
      <c r="C436" t="s">
        <v>947</v>
      </c>
    </row>
    <row r="437" spans="1:3" x14ac:dyDescent="0.45">
      <c r="A437">
        <v>239.261</v>
      </c>
      <c r="B437">
        <v>93.08</v>
      </c>
      <c r="C437" t="s">
        <v>948</v>
      </c>
    </row>
    <row r="438" spans="1:3" x14ac:dyDescent="0.45">
      <c r="A438">
        <v>240.22900000000001</v>
      </c>
      <c r="B438">
        <v>95.89</v>
      </c>
      <c r="C438" t="s">
        <v>949</v>
      </c>
    </row>
    <row r="439" spans="1:3" x14ac:dyDescent="0.45">
      <c r="A439">
        <v>241.018</v>
      </c>
      <c r="B439">
        <v>96.14</v>
      </c>
      <c r="C439" t="s">
        <v>950</v>
      </c>
    </row>
    <row r="440" spans="1:3" x14ac:dyDescent="0.45">
      <c r="A440">
        <v>240.62799999999999</v>
      </c>
      <c r="B440">
        <v>95.53</v>
      </c>
      <c r="C440" t="s">
        <v>951</v>
      </c>
    </row>
    <row r="441" spans="1:3" x14ac:dyDescent="0.45">
      <c r="A441">
        <v>240.84899999999999</v>
      </c>
      <c r="B441">
        <v>96.02</v>
      </c>
      <c r="C441" t="s">
        <v>952</v>
      </c>
    </row>
    <row r="442" spans="1:3" x14ac:dyDescent="0.45">
      <c r="A442">
        <v>241.428</v>
      </c>
      <c r="B442">
        <v>95.46</v>
      </c>
      <c r="C442" t="s">
        <v>953</v>
      </c>
    </row>
    <row r="443" spans="1:3" x14ac:dyDescent="0.45">
      <c r="A443">
        <v>241.72900000000001</v>
      </c>
      <c r="B443">
        <v>98.44</v>
      </c>
      <c r="C443" t="s">
        <v>954</v>
      </c>
    </row>
    <row r="444" spans="1:3" x14ac:dyDescent="0.45">
      <c r="A444">
        <v>241.35300000000001</v>
      </c>
      <c r="B444">
        <v>101.5</v>
      </c>
      <c r="C444" t="s">
        <v>955</v>
      </c>
    </row>
    <row r="445" spans="1:3" x14ac:dyDescent="0.45">
      <c r="A445">
        <v>241.43199999999999</v>
      </c>
      <c r="B445">
        <v>102.21</v>
      </c>
      <c r="C445" t="s">
        <v>956</v>
      </c>
    </row>
    <row r="446" spans="1:3" x14ac:dyDescent="0.45">
      <c r="A446">
        <v>242.839</v>
      </c>
      <c r="B446">
        <v>99.51</v>
      </c>
      <c r="C446" t="s">
        <v>957</v>
      </c>
    </row>
    <row r="447" spans="1:3" x14ac:dyDescent="0.45">
      <c r="A447">
        <v>243.60300000000001</v>
      </c>
      <c r="B447">
        <v>101.12</v>
      </c>
      <c r="C447" t="s">
        <v>958</v>
      </c>
    </row>
    <row r="448" spans="1:3" x14ac:dyDescent="0.45">
      <c r="A448">
        <v>243.80099999999999</v>
      </c>
      <c r="B448">
        <v>100.35</v>
      </c>
      <c r="C448" t="s">
        <v>959</v>
      </c>
    </row>
    <row r="449" spans="1:3" x14ac:dyDescent="0.45">
      <c r="A449">
        <v>244.524</v>
      </c>
      <c r="B449">
        <v>99.05</v>
      </c>
      <c r="C449" t="s">
        <v>960</v>
      </c>
    </row>
    <row r="450" spans="1:3" x14ac:dyDescent="0.45">
      <c r="A450">
        <v>244.733</v>
      </c>
      <c r="B450">
        <v>96.92</v>
      </c>
      <c r="C450" t="s">
        <v>961</v>
      </c>
    </row>
    <row r="451" spans="1:3" x14ac:dyDescent="0.45">
      <c r="A451">
        <v>244.95500000000001</v>
      </c>
      <c r="B451">
        <v>95.63</v>
      </c>
      <c r="C451" t="s">
        <v>962</v>
      </c>
    </row>
    <row r="452" spans="1:3" x14ac:dyDescent="0.45">
      <c r="A452">
        <v>244.786</v>
      </c>
      <c r="B452">
        <v>92.86</v>
      </c>
      <c r="C452" t="s">
        <v>963</v>
      </c>
    </row>
    <row r="453" spans="1:3" x14ac:dyDescent="0.45">
      <c r="A453">
        <v>245.51900000000001</v>
      </c>
      <c r="B453">
        <v>92.67</v>
      </c>
      <c r="C453" t="s">
        <v>964</v>
      </c>
    </row>
    <row r="454" spans="1:3" x14ac:dyDescent="0.45">
      <c r="A454">
        <v>246.81899999999999</v>
      </c>
      <c r="B454">
        <v>93.08</v>
      </c>
      <c r="C454" t="s">
        <v>965</v>
      </c>
    </row>
    <row r="455" spans="1:3" x14ac:dyDescent="0.45">
      <c r="A455">
        <v>246.66300000000001</v>
      </c>
      <c r="B455">
        <v>94.55</v>
      </c>
      <c r="C455" t="s">
        <v>966</v>
      </c>
    </row>
    <row r="456" spans="1:3" x14ac:dyDescent="0.45">
      <c r="A456">
        <v>246.66900000000001</v>
      </c>
      <c r="B456">
        <v>93.05</v>
      </c>
      <c r="C456" t="s">
        <v>967</v>
      </c>
    </row>
    <row r="457" spans="1:3" x14ac:dyDescent="0.45">
      <c r="A457">
        <v>246.524</v>
      </c>
      <c r="B457">
        <v>92.12</v>
      </c>
      <c r="C457" t="s">
        <v>968</v>
      </c>
    </row>
    <row r="458" spans="1:3" x14ac:dyDescent="0.45">
      <c r="A458">
        <v>247.86699999999999</v>
      </c>
      <c r="B458">
        <v>89.13</v>
      </c>
      <c r="C458" t="s">
        <v>969</v>
      </c>
    </row>
    <row r="459" spans="1:3" x14ac:dyDescent="0.45">
      <c r="A459">
        <v>248.99100000000001</v>
      </c>
      <c r="B459">
        <v>90.61</v>
      </c>
      <c r="C459" t="s">
        <v>970</v>
      </c>
    </row>
    <row r="460" spans="1:3" x14ac:dyDescent="0.45">
      <c r="A460">
        <v>249.554</v>
      </c>
      <c r="B460">
        <v>89.97</v>
      </c>
      <c r="C460" t="s">
        <v>971</v>
      </c>
    </row>
    <row r="461" spans="1:3" x14ac:dyDescent="0.45">
      <c r="A461">
        <v>250.54599999999999</v>
      </c>
      <c r="B461">
        <v>91.84</v>
      </c>
      <c r="C461" t="s">
        <v>972</v>
      </c>
    </row>
    <row r="462" spans="1:3" x14ac:dyDescent="0.45">
      <c r="A462">
        <v>251.58799999999999</v>
      </c>
      <c r="B462">
        <v>93.98</v>
      </c>
      <c r="C462" t="s">
        <v>973</v>
      </c>
    </row>
    <row r="463" spans="1:3" x14ac:dyDescent="0.45">
      <c r="A463">
        <v>251.989</v>
      </c>
      <c r="B463">
        <v>94.64</v>
      </c>
      <c r="C463" t="s">
        <v>974</v>
      </c>
    </row>
    <row r="464" spans="1:3" x14ac:dyDescent="0.45">
      <c r="A464">
        <v>252.006</v>
      </c>
      <c r="B464">
        <v>94.49</v>
      </c>
      <c r="C464" t="s">
        <v>975</v>
      </c>
    </row>
    <row r="465" spans="1:3" x14ac:dyDescent="0.45">
      <c r="A465">
        <v>252.14599999999999</v>
      </c>
      <c r="B465">
        <v>95.14</v>
      </c>
      <c r="C465" t="s">
        <v>976</v>
      </c>
    </row>
    <row r="466" spans="1:3" x14ac:dyDescent="0.45">
      <c r="A466">
        <v>252.43899999999999</v>
      </c>
      <c r="B466">
        <v>95.13</v>
      </c>
      <c r="C466" t="s">
        <v>977</v>
      </c>
    </row>
    <row r="467" spans="1:3" x14ac:dyDescent="0.45">
      <c r="A467">
        <v>252.88499999999999</v>
      </c>
      <c r="B467">
        <v>97.13</v>
      </c>
      <c r="C467" t="s">
        <v>978</v>
      </c>
    </row>
    <row r="468" spans="1:3" x14ac:dyDescent="0.45">
      <c r="A468">
        <v>252.03800000000001</v>
      </c>
      <c r="B468">
        <v>97.27</v>
      </c>
      <c r="C468" t="s">
        <v>979</v>
      </c>
    </row>
    <row r="469" spans="1:3" x14ac:dyDescent="0.45">
      <c r="A469">
        <v>251.233</v>
      </c>
      <c r="B469">
        <v>96.17</v>
      </c>
      <c r="C469" t="s">
        <v>980</v>
      </c>
    </row>
    <row r="470" spans="1:3" x14ac:dyDescent="0.45">
      <c r="A470">
        <v>251.71199999999999</v>
      </c>
      <c r="B470">
        <v>95.58</v>
      </c>
      <c r="C470" t="s">
        <v>981</v>
      </c>
    </row>
    <row r="471" spans="1:3" x14ac:dyDescent="0.45">
      <c r="A471">
        <v>252.77600000000001</v>
      </c>
      <c r="B471">
        <v>96.16</v>
      </c>
      <c r="C471" t="s">
        <v>982</v>
      </c>
    </row>
    <row r="472" spans="1:3" x14ac:dyDescent="0.45">
      <c r="A472">
        <v>254.202</v>
      </c>
      <c r="B472">
        <v>97.28</v>
      </c>
      <c r="C472" t="s">
        <v>983</v>
      </c>
    </row>
    <row r="473" spans="1:3" x14ac:dyDescent="0.45">
      <c r="A473">
        <v>255.548</v>
      </c>
      <c r="B473">
        <v>97.48</v>
      </c>
      <c r="C473" t="s">
        <v>984</v>
      </c>
    </row>
    <row r="474" spans="1:3" x14ac:dyDescent="0.45">
      <c r="A474">
        <v>256.09199999999998</v>
      </c>
      <c r="B474">
        <v>97.75</v>
      </c>
      <c r="C474" t="s">
        <v>985</v>
      </c>
    </row>
    <row r="475" spans="1:3" x14ac:dyDescent="0.45">
      <c r="A475">
        <v>256.14299999999997</v>
      </c>
      <c r="B475">
        <v>96.13</v>
      </c>
      <c r="C475" t="s">
        <v>986</v>
      </c>
    </row>
    <row r="476" spans="1:3" x14ac:dyDescent="0.45">
      <c r="A476">
        <v>256.57100000000003</v>
      </c>
      <c r="B476">
        <v>98.52</v>
      </c>
      <c r="C476" t="s">
        <v>987</v>
      </c>
    </row>
    <row r="477" spans="1:3" x14ac:dyDescent="0.45">
      <c r="A477">
        <v>256.55799999999999</v>
      </c>
      <c r="B477">
        <v>98.92</v>
      </c>
      <c r="C477" t="s">
        <v>988</v>
      </c>
    </row>
    <row r="478" spans="1:3" x14ac:dyDescent="0.45">
      <c r="A478">
        <v>256.75900000000001</v>
      </c>
      <c r="B478">
        <v>99.38</v>
      </c>
      <c r="C478" t="s">
        <v>989</v>
      </c>
    </row>
    <row r="479" spans="1:3" x14ac:dyDescent="0.45">
      <c r="A479">
        <v>257.346</v>
      </c>
      <c r="B479">
        <v>97.35</v>
      </c>
      <c r="C479" t="s">
        <v>990</v>
      </c>
    </row>
    <row r="480" spans="1:3" x14ac:dyDescent="0.45">
      <c r="A480">
        <v>257.20800000000003</v>
      </c>
      <c r="B480">
        <v>98.27</v>
      </c>
      <c r="C480" t="s">
        <v>991</v>
      </c>
    </row>
    <row r="481" spans="1:3" x14ac:dyDescent="0.45">
      <c r="A481">
        <v>256.97399999999999</v>
      </c>
      <c r="B481">
        <v>96.39</v>
      </c>
      <c r="C481" t="s">
        <v>992</v>
      </c>
    </row>
    <row r="482" spans="1:3" x14ac:dyDescent="0.45">
      <c r="A482">
        <v>257.971</v>
      </c>
      <c r="B482">
        <v>97.39</v>
      </c>
      <c r="C482" t="s">
        <v>993</v>
      </c>
    </row>
    <row r="483" spans="1:3" x14ac:dyDescent="0.45">
      <c r="A483">
        <v>258.678</v>
      </c>
      <c r="B483">
        <v>98.13</v>
      </c>
      <c r="C483" t="s">
        <v>994</v>
      </c>
    </row>
    <row r="484" spans="1:3" x14ac:dyDescent="0.45">
      <c r="A484">
        <v>258.11500000000001</v>
      </c>
      <c r="B484">
        <v>99.05</v>
      </c>
      <c r="C484" t="s">
        <v>995</v>
      </c>
    </row>
    <row r="485" spans="1:3" x14ac:dyDescent="0.45">
      <c r="A485">
        <v>256.38900000000001</v>
      </c>
      <c r="B485">
        <v>99.02</v>
      </c>
      <c r="C485" t="s">
        <v>996</v>
      </c>
    </row>
    <row r="486" spans="1:3" x14ac:dyDescent="0.45">
      <c r="A486">
        <v>256.39400000000001</v>
      </c>
      <c r="B486">
        <v>98.34</v>
      </c>
      <c r="C486" t="s">
        <v>997</v>
      </c>
    </row>
    <row r="487" spans="1:3" x14ac:dyDescent="0.45">
      <c r="A487">
        <v>257.79700000000003</v>
      </c>
      <c r="B487">
        <v>97.39</v>
      </c>
      <c r="C487" t="s">
        <v>998</v>
      </c>
    </row>
    <row r="488" spans="1:3" x14ac:dyDescent="0.45">
      <c r="A488">
        <v>259.101</v>
      </c>
      <c r="B488">
        <v>93.35</v>
      </c>
      <c r="C488" t="s">
        <v>999</v>
      </c>
    </row>
    <row r="489" spans="1:3" x14ac:dyDescent="0.45">
      <c r="A489">
        <v>259.91800000000001</v>
      </c>
      <c r="B489">
        <v>92.14</v>
      </c>
      <c r="C489" t="s">
        <v>1000</v>
      </c>
    </row>
    <row r="490" spans="1:3" x14ac:dyDescent="0.45">
      <c r="A490">
        <v>260.27999999999997</v>
      </c>
      <c r="B490">
        <v>93.89</v>
      </c>
      <c r="C490" t="s">
        <v>1001</v>
      </c>
    </row>
    <row r="491" spans="1:3" x14ac:dyDescent="0.45">
      <c r="A491">
        <v>260.38799999999998</v>
      </c>
      <c r="B491">
        <v>94.04</v>
      </c>
      <c r="C491" t="s">
        <v>1002</v>
      </c>
    </row>
    <row r="492" spans="1:3" x14ac:dyDescent="0.45">
      <c r="A492">
        <v>260.22899999999998</v>
      </c>
      <c r="B492">
        <v>91.87</v>
      </c>
      <c r="C492" t="s">
        <v>1003</v>
      </c>
    </row>
    <row r="493" spans="1:3" x14ac:dyDescent="0.45">
      <c r="A493">
        <v>260.47399999999999</v>
      </c>
      <c r="B493">
        <v>89.94</v>
      </c>
      <c r="C493" t="s">
        <v>1004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9D1B-C25F-4B60-AD93-CF00E86DE16D}">
  <dimension ref="A1:F493"/>
  <sheetViews>
    <sheetView workbookViewId="0">
      <selection activeCell="D19" sqref="D19"/>
    </sheetView>
  </sheetViews>
  <sheetFormatPr defaultRowHeight="15.9" x14ac:dyDescent="0.45"/>
  <cols>
    <col min="1" max="1" width="12.28515625" bestFit="1" customWidth="1"/>
    <col min="2" max="2" width="18.28515625" bestFit="1" customWidth="1"/>
    <col min="3" max="3" width="13.42578125" customWidth="1"/>
    <col min="4" max="4" width="20" customWidth="1"/>
    <col min="5" max="5" width="34" customWidth="1"/>
  </cols>
  <sheetData>
    <row r="1" spans="1:4" x14ac:dyDescent="0.45">
      <c r="A1" t="s">
        <v>510</v>
      </c>
      <c r="B1" t="s">
        <v>509</v>
      </c>
      <c r="C1" t="s">
        <v>512</v>
      </c>
      <c r="D1" t="s">
        <v>1011</v>
      </c>
    </row>
    <row r="2" spans="1:4" x14ac:dyDescent="0.45">
      <c r="A2">
        <v>77.8</v>
      </c>
      <c r="B2">
        <v>110.86818136363637</v>
      </c>
      <c r="C2" t="s">
        <v>513</v>
      </c>
      <c r="D2">
        <f>LN(B2)</f>
        <v>4.7083419403272417</v>
      </c>
    </row>
    <row r="3" spans="1:4" x14ac:dyDescent="0.45">
      <c r="A3">
        <v>78.900000000000006</v>
      </c>
      <c r="B3">
        <v>115.33900109999999</v>
      </c>
      <c r="C3" t="s">
        <v>514</v>
      </c>
      <c r="D3">
        <f t="shared" ref="D3:D66" si="0">LN(B3)</f>
        <v>4.7478756276677112</v>
      </c>
    </row>
    <row r="4" spans="1:4" x14ac:dyDescent="0.45">
      <c r="A4">
        <v>80.099999999999994</v>
      </c>
      <c r="B4">
        <v>104.68619066666668</v>
      </c>
      <c r="C4" t="s">
        <v>515</v>
      </c>
      <c r="D4">
        <f t="shared" si="0"/>
        <v>4.6509672148764949</v>
      </c>
    </row>
    <row r="5" spans="1:4" x14ac:dyDescent="0.45">
      <c r="A5">
        <v>81</v>
      </c>
      <c r="B5">
        <v>102.96666752380952</v>
      </c>
      <c r="C5" t="s">
        <v>516</v>
      </c>
      <c r="D5">
        <f t="shared" si="0"/>
        <v>4.6344053195808952</v>
      </c>
    </row>
    <row r="6" spans="1:4" x14ac:dyDescent="0.45">
      <c r="A6">
        <v>81.8</v>
      </c>
      <c r="B6">
        <v>107.69428542857146</v>
      </c>
      <c r="C6" t="s">
        <v>517</v>
      </c>
      <c r="D6">
        <f t="shared" si="0"/>
        <v>4.6792965226670624</v>
      </c>
    </row>
    <row r="7" spans="1:4" x14ac:dyDescent="0.45">
      <c r="A7">
        <v>82.7</v>
      </c>
      <c r="B7">
        <v>114.54666652380952</v>
      </c>
      <c r="C7" t="s">
        <v>518</v>
      </c>
      <c r="D7">
        <f t="shared" si="0"/>
        <v>4.7409823078545941</v>
      </c>
    </row>
    <row r="8" spans="1:4" x14ac:dyDescent="0.45">
      <c r="A8">
        <v>82.7</v>
      </c>
      <c r="B8">
        <v>119.83272745454543</v>
      </c>
      <c r="C8" t="s">
        <v>519</v>
      </c>
      <c r="D8">
        <f t="shared" si="0"/>
        <v>4.7860968324680719</v>
      </c>
    </row>
    <row r="9" spans="1:4" x14ac:dyDescent="0.45">
      <c r="A9">
        <v>83.3</v>
      </c>
      <c r="B9">
        <v>123.49666633333334</v>
      </c>
      <c r="C9" t="s">
        <v>520</v>
      </c>
      <c r="D9">
        <f t="shared" si="0"/>
        <v>4.8162141624513461</v>
      </c>
    </row>
    <row r="10" spans="1:4" x14ac:dyDescent="0.45">
      <c r="A10">
        <v>84</v>
      </c>
      <c r="B10">
        <v>126.511903</v>
      </c>
      <c r="C10" t="s">
        <v>521</v>
      </c>
      <c r="D10">
        <f t="shared" si="0"/>
        <v>4.8403363986025916</v>
      </c>
    </row>
    <row r="11" spans="1:4" x14ac:dyDescent="0.45">
      <c r="A11">
        <v>84.8</v>
      </c>
      <c r="B11">
        <v>130.22173834782606</v>
      </c>
      <c r="C11" t="s">
        <v>522</v>
      </c>
      <c r="D11">
        <f t="shared" si="0"/>
        <v>4.8692386770348204</v>
      </c>
    </row>
    <row r="12" spans="1:4" x14ac:dyDescent="0.45">
      <c r="A12">
        <v>85.5</v>
      </c>
      <c r="B12">
        <v>135.65444277777777</v>
      </c>
      <c r="C12" t="s">
        <v>523</v>
      </c>
      <c r="D12">
        <f t="shared" si="0"/>
        <v>4.9101107903399202</v>
      </c>
    </row>
    <row r="13" spans="1:4" x14ac:dyDescent="0.45">
      <c r="A13">
        <v>86.3</v>
      </c>
      <c r="B13">
        <v>133.48318218181819</v>
      </c>
      <c r="C13" t="s">
        <v>524</v>
      </c>
      <c r="D13">
        <f t="shared" si="0"/>
        <v>4.8939754937384849</v>
      </c>
    </row>
    <row r="14" spans="1:4" x14ac:dyDescent="0.45">
      <c r="A14">
        <v>87</v>
      </c>
      <c r="B14">
        <v>132.96571271428573</v>
      </c>
      <c r="C14" t="s">
        <v>525</v>
      </c>
      <c r="D14">
        <f t="shared" si="0"/>
        <v>4.8900912958451341</v>
      </c>
    </row>
    <row r="15" spans="1:4" x14ac:dyDescent="0.45">
      <c r="A15">
        <v>87.9</v>
      </c>
      <c r="B15">
        <v>128.39526557894737</v>
      </c>
      <c r="C15" t="s">
        <v>526</v>
      </c>
      <c r="D15">
        <f t="shared" si="0"/>
        <v>4.8551135181379514</v>
      </c>
    </row>
    <row r="16" spans="1:4" x14ac:dyDescent="0.45">
      <c r="A16">
        <v>88.5</v>
      </c>
      <c r="B16">
        <v>133.18499972727273</v>
      </c>
      <c r="C16" t="s">
        <v>527</v>
      </c>
      <c r="D16">
        <f t="shared" si="0"/>
        <v>4.8917391371046675</v>
      </c>
    </row>
    <row r="17" spans="1:6" x14ac:dyDescent="0.45">
      <c r="A17">
        <v>89.1</v>
      </c>
      <c r="B17">
        <v>134.42761814285711</v>
      </c>
      <c r="C17" t="s">
        <v>528</v>
      </c>
      <c r="D17">
        <f t="shared" si="0"/>
        <v>4.9010258991127857</v>
      </c>
      <c r="E17" t="s">
        <v>1010</v>
      </c>
      <c r="F17">
        <f>CORREL(A2:A493,B2:B493)</f>
        <v>0.91080766630355536</v>
      </c>
    </row>
    <row r="18" spans="1:6" ht="18" customHeight="1" x14ac:dyDescent="0.45">
      <c r="A18">
        <v>89.8</v>
      </c>
      <c r="B18">
        <v>131.72700034999997</v>
      </c>
      <c r="C18" t="s">
        <v>529</v>
      </c>
      <c r="D18">
        <f t="shared" si="0"/>
        <v>4.8807316017838041</v>
      </c>
      <c r="E18" s="1" t="s">
        <v>1012</v>
      </c>
      <c r="F18">
        <f>AVERAGE(D2:D493)</f>
        <v>6.5875764484510677</v>
      </c>
    </row>
    <row r="19" spans="1:6" x14ac:dyDescent="0.45">
      <c r="A19">
        <v>90.6</v>
      </c>
      <c r="B19">
        <v>132.27772936363638</v>
      </c>
      <c r="C19" t="s">
        <v>530</v>
      </c>
      <c r="D19">
        <f t="shared" si="0"/>
        <v>4.8849037225870422</v>
      </c>
    </row>
    <row r="20" spans="1:6" x14ac:dyDescent="0.45">
      <c r="A20">
        <v>91.6</v>
      </c>
      <c r="B20">
        <v>129.12772677272724</v>
      </c>
      <c r="C20" t="s">
        <v>531</v>
      </c>
      <c r="D20">
        <f t="shared" si="0"/>
        <v>4.8608020445274045</v>
      </c>
    </row>
    <row r="21" spans="1:6" x14ac:dyDescent="0.45">
      <c r="A21">
        <v>92.3</v>
      </c>
      <c r="B21">
        <v>129.62952309523808</v>
      </c>
      <c r="C21" t="s">
        <v>532</v>
      </c>
      <c r="D21">
        <f t="shared" si="0"/>
        <v>4.8646805596361036</v>
      </c>
    </row>
    <row r="22" spans="1:6" x14ac:dyDescent="0.45">
      <c r="A22">
        <v>93.2</v>
      </c>
      <c r="B22">
        <v>118.2695240952381</v>
      </c>
      <c r="C22" t="s">
        <v>533</v>
      </c>
      <c r="D22">
        <f t="shared" si="0"/>
        <v>4.772966122370919</v>
      </c>
    </row>
    <row r="23" spans="1:6" x14ac:dyDescent="0.45">
      <c r="A23">
        <v>93.4</v>
      </c>
      <c r="B23">
        <v>119.79772704545456</v>
      </c>
      <c r="C23" t="s">
        <v>534</v>
      </c>
      <c r="D23">
        <f t="shared" si="0"/>
        <v>4.7858047125919665</v>
      </c>
    </row>
    <row r="24" spans="1:6" x14ac:dyDescent="0.45">
      <c r="A24">
        <v>93.7</v>
      </c>
      <c r="B24">
        <v>122.91949950000003</v>
      </c>
      <c r="C24" t="s">
        <v>535</v>
      </c>
      <c r="D24">
        <f t="shared" si="0"/>
        <v>4.8115296655000082</v>
      </c>
    </row>
    <row r="25" spans="1:6" x14ac:dyDescent="0.45">
      <c r="A25">
        <v>94</v>
      </c>
      <c r="B25">
        <v>123.7940909090909</v>
      </c>
      <c r="C25" t="s">
        <v>536</v>
      </c>
      <c r="D25">
        <f t="shared" si="0"/>
        <v>4.8186196281669993</v>
      </c>
    </row>
    <row r="26" spans="1:6" x14ac:dyDescent="0.45">
      <c r="A26">
        <v>94.3</v>
      </c>
      <c r="B26">
        <v>117.2765003</v>
      </c>
      <c r="C26" t="s">
        <v>537</v>
      </c>
      <c r="D26">
        <f t="shared" si="0"/>
        <v>4.7645343971405794</v>
      </c>
    </row>
    <row r="27" spans="1:6" x14ac:dyDescent="0.45">
      <c r="A27">
        <v>94.6</v>
      </c>
      <c r="B27">
        <v>114.4952632631579</v>
      </c>
      <c r="C27" t="s">
        <v>538</v>
      </c>
      <c r="D27">
        <f t="shared" si="0"/>
        <v>4.7405334532578616</v>
      </c>
    </row>
    <row r="28" spans="1:6" x14ac:dyDescent="0.45">
      <c r="A28">
        <v>94.5</v>
      </c>
      <c r="B28">
        <v>110.84217373913043</v>
      </c>
      <c r="C28" t="s">
        <v>539</v>
      </c>
      <c r="D28">
        <f t="shared" si="0"/>
        <v>4.708107331306719</v>
      </c>
    </row>
    <row r="29" spans="1:6" x14ac:dyDescent="0.45">
      <c r="A29">
        <v>94.9</v>
      </c>
      <c r="B29">
        <v>116.30714333333331</v>
      </c>
      <c r="C29" t="s">
        <v>540</v>
      </c>
      <c r="D29">
        <f t="shared" si="0"/>
        <v>4.7562344792491658</v>
      </c>
    </row>
    <row r="30" spans="1:6" x14ac:dyDescent="0.45">
      <c r="A30">
        <v>95.8</v>
      </c>
      <c r="B30">
        <v>116.35299940000002</v>
      </c>
      <c r="C30" t="s">
        <v>541</v>
      </c>
      <c r="D30">
        <f t="shared" si="0"/>
        <v>4.756628668530765</v>
      </c>
    </row>
    <row r="31" spans="1:6" x14ac:dyDescent="0.45">
      <c r="A31">
        <v>97</v>
      </c>
      <c r="B31">
        <v>109.69772718181817</v>
      </c>
      <c r="C31" t="s">
        <v>542</v>
      </c>
      <c r="D31">
        <f t="shared" si="0"/>
        <v>4.6977286485781145</v>
      </c>
    </row>
    <row r="32" spans="1:6" x14ac:dyDescent="0.45">
      <c r="A32">
        <v>97.5</v>
      </c>
      <c r="B32">
        <v>109.37666680952378</v>
      </c>
      <c r="C32" t="s">
        <v>543</v>
      </c>
      <c r="D32">
        <f t="shared" si="0"/>
        <v>4.6947975839630205</v>
      </c>
    </row>
    <row r="33" spans="1:4" x14ac:dyDescent="0.45">
      <c r="A33">
        <v>97.7</v>
      </c>
      <c r="B33">
        <v>109.65136404545456</v>
      </c>
      <c r="C33" t="s">
        <v>544</v>
      </c>
      <c r="D33">
        <f t="shared" si="0"/>
        <v>4.6973059147815466</v>
      </c>
    </row>
    <row r="34" spans="1:4" x14ac:dyDescent="0.45">
      <c r="A34">
        <v>97.9</v>
      </c>
      <c r="B34">
        <v>122.43333290476188</v>
      </c>
      <c r="C34" t="s">
        <v>545</v>
      </c>
      <c r="D34">
        <f t="shared" si="0"/>
        <v>4.8075666606570646</v>
      </c>
    </row>
    <row r="35" spans="1:4" x14ac:dyDescent="0.45">
      <c r="A35">
        <v>98.2</v>
      </c>
      <c r="B35">
        <v>132.66047733333335</v>
      </c>
      <c r="C35" t="s">
        <v>546</v>
      </c>
      <c r="D35">
        <f t="shared" si="0"/>
        <v>4.8877930622616992</v>
      </c>
    </row>
    <row r="36" spans="1:4" x14ac:dyDescent="0.45">
      <c r="A36">
        <v>98</v>
      </c>
      <c r="B36">
        <v>138.10095285714289</v>
      </c>
      <c r="C36" t="s">
        <v>547</v>
      </c>
      <c r="D36">
        <f t="shared" si="0"/>
        <v>4.9279849601535206</v>
      </c>
    </row>
    <row r="37" spans="1:4" x14ac:dyDescent="0.45">
      <c r="A37">
        <v>97.6</v>
      </c>
      <c r="B37">
        <v>139.36591113636362</v>
      </c>
      <c r="C37" t="s">
        <v>548</v>
      </c>
      <c r="D37">
        <f t="shared" si="0"/>
        <v>4.937102928510356</v>
      </c>
    </row>
    <row r="38" spans="1:4" x14ac:dyDescent="0.45">
      <c r="A38">
        <v>97.8</v>
      </c>
      <c r="B38">
        <v>144.26714214285715</v>
      </c>
      <c r="C38" t="s">
        <v>549</v>
      </c>
      <c r="D38">
        <f t="shared" si="0"/>
        <v>4.9716667346733603</v>
      </c>
    </row>
    <row r="39" spans="1:4" x14ac:dyDescent="0.45">
      <c r="A39">
        <v>97.9</v>
      </c>
      <c r="B39">
        <v>146.79684052631583</v>
      </c>
      <c r="C39" t="s">
        <v>550</v>
      </c>
      <c r="D39">
        <f t="shared" si="0"/>
        <v>4.989049593648506</v>
      </c>
    </row>
    <row r="40" spans="1:4" x14ac:dyDescent="0.45">
      <c r="A40">
        <v>97.9</v>
      </c>
      <c r="B40">
        <v>151.87652121739129</v>
      </c>
      <c r="C40" t="s">
        <v>551</v>
      </c>
      <c r="D40">
        <f t="shared" si="0"/>
        <v>5.0230678302908487</v>
      </c>
    </row>
    <row r="41" spans="1:4" x14ac:dyDescent="0.45">
      <c r="A41">
        <v>98.6</v>
      </c>
      <c r="B41">
        <v>157.71200024999996</v>
      </c>
      <c r="C41" t="s">
        <v>552</v>
      </c>
      <c r="D41">
        <f t="shared" si="0"/>
        <v>5.0607705865082506</v>
      </c>
    </row>
    <row r="42" spans="1:4" x14ac:dyDescent="0.45">
      <c r="A42">
        <v>99.2</v>
      </c>
      <c r="B42">
        <v>164.09714333333338</v>
      </c>
      <c r="C42" t="s">
        <v>553</v>
      </c>
      <c r="D42">
        <f t="shared" si="0"/>
        <v>5.1004585898600219</v>
      </c>
    </row>
    <row r="43" spans="1:4" x14ac:dyDescent="0.45">
      <c r="A43">
        <v>99.5</v>
      </c>
      <c r="B43">
        <v>166.36909136363639</v>
      </c>
      <c r="C43" t="s">
        <v>554</v>
      </c>
      <c r="D43">
        <f t="shared" si="0"/>
        <v>5.1142087621170145</v>
      </c>
    </row>
    <row r="44" spans="1:4" x14ac:dyDescent="0.45">
      <c r="A44">
        <v>99.9</v>
      </c>
      <c r="B44">
        <v>166.95099875000002</v>
      </c>
      <c r="C44" t="s">
        <v>555</v>
      </c>
      <c r="D44">
        <f t="shared" si="0"/>
        <v>5.1177003487018089</v>
      </c>
    </row>
    <row r="45" spans="1:4" x14ac:dyDescent="0.45">
      <c r="A45">
        <v>100.2</v>
      </c>
      <c r="B45">
        <v>162.41782473913045</v>
      </c>
      <c r="C45" t="s">
        <v>556</v>
      </c>
      <c r="D45">
        <f t="shared" si="0"/>
        <v>5.0901721799504589</v>
      </c>
    </row>
    <row r="46" spans="1:4" x14ac:dyDescent="0.45">
      <c r="A46">
        <v>100.7</v>
      </c>
      <c r="B46">
        <v>167.16047671428572</v>
      </c>
      <c r="C46" t="s">
        <v>557</v>
      </c>
      <c r="D46">
        <f t="shared" si="0"/>
        <v>5.1189542894199036</v>
      </c>
    </row>
    <row r="47" spans="1:4" x14ac:dyDescent="0.45">
      <c r="A47">
        <v>101</v>
      </c>
      <c r="B47">
        <v>167.65428452380951</v>
      </c>
      <c r="C47" t="s">
        <v>558</v>
      </c>
      <c r="D47">
        <f t="shared" si="0"/>
        <v>5.1219040289460107</v>
      </c>
    </row>
    <row r="48" spans="1:4" x14ac:dyDescent="0.45">
      <c r="A48">
        <v>101.2</v>
      </c>
      <c r="B48">
        <v>165.23095199999997</v>
      </c>
      <c r="C48" t="s">
        <v>559</v>
      </c>
      <c r="D48">
        <f t="shared" si="0"/>
        <v>5.1073442043118584</v>
      </c>
    </row>
    <row r="49" spans="1:4" x14ac:dyDescent="0.45">
      <c r="A49">
        <v>101.3</v>
      </c>
      <c r="B49">
        <v>164.37142804761905</v>
      </c>
      <c r="C49" t="s">
        <v>560</v>
      </c>
      <c r="D49">
        <f t="shared" si="0"/>
        <v>5.1021286721871366</v>
      </c>
    </row>
    <row r="50" spans="1:4" x14ac:dyDescent="0.45">
      <c r="A50">
        <v>101.9</v>
      </c>
      <c r="B50">
        <v>166.39285638095237</v>
      </c>
      <c r="C50" t="s">
        <v>561</v>
      </c>
      <c r="D50">
        <f t="shared" si="0"/>
        <v>5.1143515970626412</v>
      </c>
    </row>
    <row r="51" spans="1:4" x14ac:dyDescent="0.45">
      <c r="A51">
        <v>102.4</v>
      </c>
      <c r="B51">
        <v>157.25050125000001</v>
      </c>
      <c r="C51" t="s">
        <v>562</v>
      </c>
      <c r="D51">
        <f t="shared" si="0"/>
        <v>5.0578400831748338</v>
      </c>
    </row>
    <row r="52" spans="1:4" x14ac:dyDescent="0.45">
      <c r="A52">
        <v>102.6</v>
      </c>
      <c r="B52">
        <v>157.43863809090908</v>
      </c>
      <c r="C52" t="s">
        <v>563</v>
      </c>
      <c r="D52">
        <f t="shared" si="0"/>
        <v>5.0590357829293149</v>
      </c>
    </row>
    <row r="53" spans="1:4" x14ac:dyDescent="0.45">
      <c r="A53">
        <v>103.1</v>
      </c>
      <c r="B53">
        <v>157.60149914999997</v>
      </c>
      <c r="C53" t="s">
        <v>564</v>
      </c>
      <c r="D53">
        <f t="shared" si="0"/>
        <v>5.0600696897516331</v>
      </c>
    </row>
    <row r="54" spans="1:4" x14ac:dyDescent="0.45">
      <c r="A54">
        <v>103.4</v>
      </c>
      <c r="B54">
        <v>156.55090886363641</v>
      </c>
      <c r="C54" t="s">
        <v>565</v>
      </c>
      <c r="D54">
        <f t="shared" si="0"/>
        <v>5.0533812533361209</v>
      </c>
    </row>
    <row r="55" spans="1:4" x14ac:dyDescent="0.45">
      <c r="A55">
        <v>103.7</v>
      </c>
      <c r="B55">
        <v>153.12476095238094</v>
      </c>
      <c r="C55" t="s">
        <v>566</v>
      </c>
      <c r="D55">
        <f t="shared" si="0"/>
        <v>5.0312530201704648</v>
      </c>
    </row>
    <row r="56" spans="1:4" x14ac:dyDescent="0.45">
      <c r="A56">
        <v>104.1</v>
      </c>
      <c r="B56">
        <v>151.07809595238098</v>
      </c>
      <c r="C56" t="s">
        <v>567</v>
      </c>
      <c r="D56">
        <f t="shared" si="0"/>
        <v>5.017796894854996</v>
      </c>
    </row>
    <row r="57" spans="1:4" x14ac:dyDescent="0.45">
      <c r="A57">
        <v>104.5</v>
      </c>
      <c r="B57">
        <v>164.42086917391305</v>
      </c>
      <c r="C57" t="s">
        <v>568</v>
      </c>
      <c r="D57">
        <f t="shared" si="0"/>
        <v>5.1024294160128552</v>
      </c>
    </row>
    <row r="58" spans="1:4" x14ac:dyDescent="0.45">
      <c r="A58">
        <v>105</v>
      </c>
      <c r="B58">
        <v>166.11262994736845</v>
      </c>
      <c r="C58" t="s">
        <v>569</v>
      </c>
      <c r="D58">
        <f t="shared" si="0"/>
        <v>5.1126660519426297</v>
      </c>
    </row>
    <row r="59" spans="1:4" x14ac:dyDescent="0.45">
      <c r="A59">
        <v>105.3</v>
      </c>
      <c r="B59">
        <v>164.81869439130435</v>
      </c>
      <c r="C59" t="s">
        <v>570</v>
      </c>
      <c r="D59">
        <f t="shared" si="0"/>
        <v>5.1048460478823383</v>
      </c>
    </row>
    <row r="60" spans="1:4" x14ac:dyDescent="0.45">
      <c r="A60">
        <v>105.3</v>
      </c>
      <c r="B60">
        <v>166.27190504761907</v>
      </c>
      <c r="C60" t="s">
        <v>571</v>
      </c>
      <c r="D60">
        <f t="shared" si="0"/>
        <v>5.1136244305413454</v>
      </c>
    </row>
    <row r="61" spans="1:4" x14ac:dyDescent="0.45">
      <c r="A61">
        <v>105.3</v>
      </c>
      <c r="B61">
        <v>164.4800012</v>
      </c>
      <c r="C61" t="s">
        <v>572</v>
      </c>
      <c r="D61">
        <f t="shared" si="0"/>
        <v>5.1027889895625202</v>
      </c>
    </row>
    <row r="62" spans="1:4" x14ac:dyDescent="0.45">
      <c r="A62">
        <v>105.5</v>
      </c>
      <c r="B62">
        <v>171.61272713636365</v>
      </c>
      <c r="C62" t="s">
        <v>573</v>
      </c>
      <c r="D62">
        <f t="shared" si="0"/>
        <v>5.1452403517649179</v>
      </c>
    </row>
    <row r="63" spans="1:4" x14ac:dyDescent="0.45">
      <c r="A63">
        <v>106</v>
      </c>
      <c r="B63">
        <v>180.88473763157896</v>
      </c>
      <c r="C63" t="s">
        <v>574</v>
      </c>
      <c r="D63">
        <f t="shared" si="0"/>
        <v>5.1978600197517562</v>
      </c>
    </row>
    <row r="64" spans="1:4" x14ac:dyDescent="0.45">
      <c r="A64">
        <v>106.4</v>
      </c>
      <c r="B64">
        <v>179.41999819047618</v>
      </c>
      <c r="C64" t="s">
        <v>575</v>
      </c>
      <c r="D64">
        <f t="shared" si="0"/>
        <v>5.1897294160457301</v>
      </c>
    </row>
    <row r="65" spans="1:4" x14ac:dyDescent="0.45">
      <c r="A65">
        <v>106.9</v>
      </c>
      <c r="B65">
        <v>180.61857033333328</v>
      </c>
      <c r="C65" t="s">
        <v>576</v>
      </c>
      <c r="D65">
        <f t="shared" si="0"/>
        <v>5.1963874614626437</v>
      </c>
    </row>
    <row r="66" spans="1:4" x14ac:dyDescent="0.45">
      <c r="A66">
        <v>107.3</v>
      </c>
      <c r="B66">
        <v>184.89908949999997</v>
      </c>
      <c r="C66" t="s">
        <v>577</v>
      </c>
      <c r="D66">
        <f t="shared" si="0"/>
        <v>5.2198102140975582</v>
      </c>
    </row>
    <row r="67" spans="1:4" x14ac:dyDescent="0.45">
      <c r="A67">
        <v>107.6</v>
      </c>
      <c r="B67">
        <v>188.8859994</v>
      </c>
      <c r="C67" t="s">
        <v>578</v>
      </c>
      <c r="D67">
        <f t="shared" ref="D67:D130" si="1">LN(B67)</f>
        <v>5.2411436552969652</v>
      </c>
    </row>
    <row r="68" spans="1:4" x14ac:dyDescent="0.45">
      <c r="A68">
        <v>107.8</v>
      </c>
      <c r="B68">
        <v>192.54454459090906</v>
      </c>
      <c r="C68" t="s">
        <v>579</v>
      </c>
      <c r="D68">
        <f t="shared" si="1"/>
        <v>5.2603275274311336</v>
      </c>
    </row>
    <row r="69" spans="1:4" x14ac:dyDescent="0.45">
      <c r="A69">
        <v>108</v>
      </c>
      <c r="B69">
        <v>188.30636404545456</v>
      </c>
      <c r="C69" t="s">
        <v>580</v>
      </c>
      <c r="D69">
        <f t="shared" si="1"/>
        <v>5.2380702324656188</v>
      </c>
    </row>
    <row r="70" spans="1:4" x14ac:dyDescent="0.45">
      <c r="A70">
        <v>108.3</v>
      </c>
      <c r="B70">
        <v>184.20579047368417</v>
      </c>
      <c r="C70" t="s">
        <v>581</v>
      </c>
      <c r="D70">
        <f t="shared" si="1"/>
        <v>5.2160535591234432</v>
      </c>
    </row>
    <row r="71" spans="1:4" x14ac:dyDescent="0.45">
      <c r="A71">
        <v>108.7</v>
      </c>
      <c r="B71">
        <v>186.18043452173916</v>
      </c>
      <c r="C71" t="s">
        <v>582</v>
      </c>
      <c r="D71">
        <f t="shared" si="1"/>
        <v>5.2267162815654098</v>
      </c>
    </row>
    <row r="72" spans="1:4" x14ac:dyDescent="0.45">
      <c r="A72">
        <v>109</v>
      </c>
      <c r="B72">
        <v>197.44550020000003</v>
      </c>
      <c r="C72" t="s">
        <v>583</v>
      </c>
      <c r="D72">
        <f t="shared" si="1"/>
        <v>5.285462597905993</v>
      </c>
    </row>
    <row r="73" spans="1:4" x14ac:dyDescent="0.45">
      <c r="A73">
        <v>109.3</v>
      </c>
      <c r="B73">
        <v>207.2576192380952</v>
      </c>
      <c r="C73" t="s">
        <v>584</v>
      </c>
      <c r="D73">
        <f t="shared" si="1"/>
        <v>5.333962556852768</v>
      </c>
    </row>
    <row r="74" spans="1:4" x14ac:dyDescent="0.45">
      <c r="A74">
        <v>109.6</v>
      </c>
      <c r="B74">
        <v>208.19408972727271</v>
      </c>
      <c r="C74" t="s">
        <v>585</v>
      </c>
      <c r="D74">
        <f t="shared" si="1"/>
        <v>5.3384707683008603</v>
      </c>
    </row>
    <row r="75" spans="1:4" x14ac:dyDescent="0.45">
      <c r="A75">
        <v>109.3</v>
      </c>
      <c r="B75">
        <v>219.36526163157893</v>
      </c>
      <c r="C75" t="s">
        <v>586</v>
      </c>
      <c r="D75">
        <f t="shared" si="1"/>
        <v>5.3907382018118</v>
      </c>
    </row>
    <row r="76" spans="1:4" x14ac:dyDescent="0.45">
      <c r="A76">
        <v>108.8</v>
      </c>
      <c r="B76">
        <v>232.32700029999995</v>
      </c>
      <c r="C76" t="s">
        <v>587</v>
      </c>
      <c r="D76">
        <f t="shared" si="1"/>
        <v>5.4481458633277837</v>
      </c>
    </row>
    <row r="77" spans="1:4" x14ac:dyDescent="0.45">
      <c r="A77">
        <v>108.6</v>
      </c>
      <c r="B77">
        <v>237.96772827272727</v>
      </c>
      <c r="C77" t="s">
        <v>588</v>
      </c>
      <c r="D77">
        <f t="shared" si="1"/>
        <v>5.4721350689848318</v>
      </c>
    </row>
    <row r="78" spans="1:4" x14ac:dyDescent="0.45">
      <c r="A78">
        <v>108.9</v>
      </c>
      <c r="B78">
        <v>238.45904766666669</v>
      </c>
      <c r="C78" t="s">
        <v>589</v>
      </c>
      <c r="D78">
        <f t="shared" si="1"/>
        <v>5.474197587688332</v>
      </c>
    </row>
    <row r="79" spans="1:4" x14ac:dyDescent="0.45">
      <c r="A79">
        <v>109.5</v>
      </c>
      <c r="B79">
        <v>245.29571461904769</v>
      </c>
      <c r="C79" t="s">
        <v>590</v>
      </c>
      <c r="D79">
        <f t="shared" si="1"/>
        <v>5.5024644811528027</v>
      </c>
    </row>
    <row r="80" spans="1:4" x14ac:dyDescent="0.45">
      <c r="A80">
        <v>109.5</v>
      </c>
      <c r="B80">
        <v>240.17999890909093</v>
      </c>
      <c r="C80" t="s">
        <v>591</v>
      </c>
      <c r="D80">
        <f t="shared" si="1"/>
        <v>5.4813886376904897</v>
      </c>
    </row>
    <row r="81" spans="1:4" x14ac:dyDescent="0.45">
      <c r="A81">
        <v>109.7</v>
      </c>
      <c r="B81">
        <v>245.00095109523812</v>
      </c>
      <c r="C81" t="s">
        <v>592</v>
      </c>
      <c r="D81">
        <f t="shared" si="1"/>
        <v>5.501262092558572</v>
      </c>
    </row>
    <row r="82" spans="1:4" x14ac:dyDescent="0.45">
      <c r="A82">
        <v>110.2</v>
      </c>
      <c r="B82">
        <v>238.26904738095237</v>
      </c>
      <c r="C82" t="s">
        <v>593</v>
      </c>
      <c r="D82">
        <f t="shared" si="1"/>
        <v>5.4734004863731451</v>
      </c>
    </row>
    <row r="83" spans="1:4" x14ac:dyDescent="0.45">
      <c r="A83">
        <v>110.3</v>
      </c>
      <c r="B83">
        <v>237.35608717391307</v>
      </c>
      <c r="C83" t="s">
        <v>594</v>
      </c>
      <c r="D83">
        <f t="shared" si="1"/>
        <v>5.4695614910721417</v>
      </c>
    </row>
    <row r="84" spans="1:4" x14ac:dyDescent="0.45">
      <c r="A84">
        <v>110.4</v>
      </c>
      <c r="B84">
        <v>245.09263289473688</v>
      </c>
      <c r="C84" t="s">
        <v>595</v>
      </c>
      <c r="D84">
        <f t="shared" si="1"/>
        <v>5.5016362325333166</v>
      </c>
    </row>
    <row r="85" spans="1:4" x14ac:dyDescent="0.45">
      <c r="A85">
        <v>110.5</v>
      </c>
      <c r="B85">
        <v>248.6054541818182</v>
      </c>
      <c r="C85" t="s">
        <v>596</v>
      </c>
      <c r="D85">
        <f t="shared" si="1"/>
        <v>5.5158671184249126</v>
      </c>
    </row>
    <row r="86" spans="1:4" x14ac:dyDescent="0.45">
      <c r="A86">
        <v>111.2</v>
      </c>
      <c r="B86">
        <v>264.51095147619043</v>
      </c>
      <c r="C86" t="s">
        <v>597</v>
      </c>
      <c r="D86">
        <f t="shared" si="1"/>
        <v>5.5778826548880582</v>
      </c>
    </row>
    <row r="87" spans="1:4" x14ac:dyDescent="0.45">
      <c r="A87">
        <v>111.6</v>
      </c>
      <c r="B87">
        <v>280.93421531578946</v>
      </c>
      <c r="C87" t="s">
        <v>598</v>
      </c>
      <c r="D87">
        <f t="shared" si="1"/>
        <v>5.638120532729431</v>
      </c>
    </row>
    <row r="88" spans="1:4" x14ac:dyDescent="0.45">
      <c r="A88">
        <v>112.1</v>
      </c>
      <c r="B88">
        <v>292.47136486363638</v>
      </c>
      <c r="C88" t="s">
        <v>599</v>
      </c>
      <c r="D88">
        <f t="shared" si="1"/>
        <v>5.6783667639775013</v>
      </c>
    </row>
    <row r="89" spans="1:4" x14ac:dyDescent="0.45">
      <c r="A89">
        <v>112.7</v>
      </c>
      <c r="B89">
        <v>289.32190514285713</v>
      </c>
      <c r="C89" t="s">
        <v>600</v>
      </c>
      <c r="D89">
        <f t="shared" si="1"/>
        <v>5.6675399268579794</v>
      </c>
    </row>
    <row r="90" spans="1:4" x14ac:dyDescent="0.45">
      <c r="A90">
        <v>113.1</v>
      </c>
      <c r="B90">
        <v>289.11549825000003</v>
      </c>
      <c r="C90" t="s">
        <v>601</v>
      </c>
      <c r="D90">
        <f t="shared" si="1"/>
        <v>5.6668262561983465</v>
      </c>
    </row>
    <row r="91" spans="1:4" x14ac:dyDescent="0.45">
      <c r="A91">
        <v>113.5</v>
      </c>
      <c r="B91">
        <v>301.38409004545451</v>
      </c>
      <c r="C91" t="s">
        <v>602</v>
      </c>
      <c r="D91">
        <f t="shared" si="1"/>
        <v>5.7083854979559039</v>
      </c>
    </row>
    <row r="92" spans="1:4" x14ac:dyDescent="0.45">
      <c r="A92">
        <v>113.8</v>
      </c>
      <c r="B92">
        <v>310.08727200000004</v>
      </c>
      <c r="C92" t="s">
        <v>603</v>
      </c>
      <c r="D92">
        <f t="shared" si="1"/>
        <v>5.736853780439791</v>
      </c>
    </row>
    <row r="93" spans="1:4" x14ac:dyDescent="0.45">
      <c r="A93">
        <v>114.4</v>
      </c>
      <c r="B93">
        <v>329.35809328571429</v>
      </c>
      <c r="C93" t="s">
        <v>604</v>
      </c>
      <c r="D93">
        <f t="shared" si="1"/>
        <v>5.7971455882953729</v>
      </c>
    </row>
    <row r="94" spans="1:4" x14ac:dyDescent="0.45">
      <c r="A94">
        <v>115</v>
      </c>
      <c r="B94">
        <v>318.66095114285713</v>
      </c>
      <c r="C94" t="s">
        <v>605</v>
      </c>
      <c r="D94">
        <f t="shared" si="1"/>
        <v>5.7641276884782719</v>
      </c>
    </row>
    <row r="95" spans="1:4" x14ac:dyDescent="0.45">
      <c r="A95">
        <v>115.3</v>
      </c>
      <c r="B95">
        <v>280.16409163636371</v>
      </c>
      <c r="C95" t="s">
        <v>606</v>
      </c>
      <c r="D95">
        <f t="shared" si="1"/>
        <v>5.6353754730723988</v>
      </c>
    </row>
    <row r="96" spans="1:4" x14ac:dyDescent="0.45">
      <c r="A96">
        <v>115.4</v>
      </c>
      <c r="B96">
        <v>245.00850059999999</v>
      </c>
      <c r="C96" t="s">
        <v>607</v>
      </c>
      <c r="D96">
        <f t="shared" si="1"/>
        <v>5.5012929062693541</v>
      </c>
    </row>
    <row r="97" spans="1:4" x14ac:dyDescent="0.45">
      <c r="A97">
        <v>115.4</v>
      </c>
      <c r="B97">
        <v>240.9559097727273</v>
      </c>
      <c r="C97" t="s">
        <v>608</v>
      </c>
      <c r="D97">
        <f t="shared" si="1"/>
        <v>5.4846139697526795</v>
      </c>
    </row>
    <row r="98" spans="1:4" x14ac:dyDescent="0.45">
      <c r="A98">
        <v>115.7</v>
      </c>
      <c r="B98">
        <v>250.47650290000001</v>
      </c>
      <c r="C98" t="s">
        <v>609</v>
      </c>
      <c r="D98">
        <f t="shared" si="1"/>
        <v>5.5233651153269463</v>
      </c>
    </row>
    <row r="99" spans="1:4" x14ac:dyDescent="0.45">
      <c r="A99">
        <v>116</v>
      </c>
      <c r="B99">
        <v>258.12799914999999</v>
      </c>
      <c r="C99" t="s">
        <v>610</v>
      </c>
      <c r="D99">
        <f t="shared" si="1"/>
        <v>5.553455582630848</v>
      </c>
    </row>
    <row r="100" spans="1:4" x14ac:dyDescent="0.45">
      <c r="A100">
        <v>116.5</v>
      </c>
      <c r="B100">
        <v>265.73739226086951</v>
      </c>
      <c r="C100" t="s">
        <v>611</v>
      </c>
      <c r="D100">
        <f t="shared" si="1"/>
        <v>5.5825085739926736</v>
      </c>
    </row>
    <row r="101" spans="1:4" x14ac:dyDescent="0.45">
      <c r="A101">
        <v>117.1</v>
      </c>
      <c r="B101">
        <v>262.61549839999998</v>
      </c>
      <c r="C101" t="s">
        <v>612</v>
      </c>
      <c r="D101">
        <f t="shared" si="1"/>
        <v>5.5706909791675061</v>
      </c>
    </row>
    <row r="102" spans="1:4" x14ac:dyDescent="0.45">
      <c r="A102">
        <v>117.5</v>
      </c>
      <c r="B102">
        <v>256.12381133333338</v>
      </c>
      <c r="C102" t="s">
        <v>613</v>
      </c>
      <c r="D102">
        <f t="shared" si="1"/>
        <v>5.5456609655852231</v>
      </c>
    </row>
    <row r="103" spans="1:4" x14ac:dyDescent="0.45">
      <c r="A103">
        <v>118</v>
      </c>
      <c r="B103">
        <v>270.68272818181816</v>
      </c>
      <c r="C103" t="s">
        <v>614</v>
      </c>
      <c r="D103">
        <f t="shared" si="1"/>
        <v>5.6009473903062057</v>
      </c>
    </row>
    <row r="104" spans="1:4" x14ac:dyDescent="0.45">
      <c r="A104">
        <v>118.5</v>
      </c>
      <c r="B104">
        <v>269.04949805000007</v>
      </c>
      <c r="C104" t="s">
        <v>615</v>
      </c>
      <c r="D104">
        <f t="shared" si="1"/>
        <v>5.5948953702953315</v>
      </c>
    </row>
    <row r="105" spans="1:4" x14ac:dyDescent="0.45">
      <c r="A105">
        <v>119</v>
      </c>
      <c r="B105">
        <v>263.72651878260865</v>
      </c>
      <c r="C105" t="s">
        <v>616</v>
      </c>
      <c r="D105">
        <f t="shared" si="1"/>
        <v>5.5749126525146364</v>
      </c>
    </row>
    <row r="106" spans="1:4" x14ac:dyDescent="0.45">
      <c r="A106">
        <v>119.8</v>
      </c>
      <c r="B106">
        <v>267.97000128571426</v>
      </c>
      <c r="C106" t="s">
        <v>617</v>
      </c>
      <c r="D106">
        <f t="shared" si="1"/>
        <v>5.5908750387445449</v>
      </c>
    </row>
    <row r="107" spans="1:4" x14ac:dyDescent="0.45">
      <c r="A107">
        <v>120.2</v>
      </c>
      <c r="B107">
        <v>277.39571566666666</v>
      </c>
      <c r="C107" t="s">
        <v>618</v>
      </c>
      <c r="D107">
        <f t="shared" si="1"/>
        <v>5.6254450631567998</v>
      </c>
    </row>
    <row r="108" spans="1:4" x14ac:dyDescent="0.45">
      <c r="A108">
        <v>120.3</v>
      </c>
      <c r="B108">
        <v>271.02428761904758</v>
      </c>
      <c r="C108" t="s">
        <v>619</v>
      </c>
      <c r="D108">
        <f t="shared" si="1"/>
        <v>5.6022084390743778</v>
      </c>
    </row>
    <row r="109" spans="1:4" x14ac:dyDescent="0.45">
      <c r="A109">
        <v>120.5</v>
      </c>
      <c r="B109">
        <v>276.51475899999997</v>
      </c>
      <c r="C109" t="s">
        <v>620</v>
      </c>
      <c r="D109">
        <f t="shared" si="1"/>
        <v>5.6222641974763548</v>
      </c>
    </row>
    <row r="110" spans="1:4" x14ac:dyDescent="0.45">
      <c r="A110">
        <v>121.1</v>
      </c>
      <c r="B110">
        <v>285.41381257142848</v>
      </c>
      <c r="C110" t="s">
        <v>621</v>
      </c>
      <c r="D110">
        <f t="shared" si="1"/>
        <v>5.6539401011085877</v>
      </c>
    </row>
    <row r="111" spans="1:4" x14ac:dyDescent="0.45">
      <c r="A111">
        <v>121.6</v>
      </c>
      <c r="B111">
        <v>294.01105226315786</v>
      </c>
      <c r="C111" t="s">
        <v>622</v>
      </c>
      <c r="D111">
        <f t="shared" si="1"/>
        <v>5.6836173593639217</v>
      </c>
    </row>
    <row r="112" spans="1:4" x14ac:dyDescent="0.45">
      <c r="A112">
        <v>122.3</v>
      </c>
      <c r="B112">
        <v>292.71318186363629</v>
      </c>
      <c r="C112" t="s">
        <v>623</v>
      </c>
      <c r="D112">
        <f t="shared" si="1"/>
        <v>5.679193228090802</v>
      </c>
    </row>
    <row r="113" spans="1:4" x14ac:dyDescent="0.45">
      <c r="A113">
        <v>123.1</v>
      </c>
      <c r="B113">
        <v>302.25099639999996</v>
      </c>
      <c r="C113" t="s">
        <v>624</v>
      </c>
      <c r="D113">
        <f t="shared" si="1"/>
        <v>5.7112577860982361</v>
      </c>
    </row>
    <row r="114" spans="1:4" x14ac:dyDescent="0.45">
      <c r="A114">
        <v>123.8</v>
      </c>
      <c r="B114">
        <v>313.92999954545462</v>
      </c>
      <c r="C114" t="s">
        <v>625</v>
      </c>
      <c r="D114">
        <f t="shared" si="1"/>
        <v>5.7491700296714559</v>
      </c>
    </row>
    <row r="115" spans="1:4" x14ac:dyDescent="0.45">
      <c r="A115">
        <v>124.1</v>
      </c>
      <c r="B115">
        <v>323.72772772727279</v>
      </c>
      <c r="C115" t="s">
        <v>626</v>
      </c>
      <c r="D115">
        <f t="shared" si="1"/>
        <v>5.7799028159824912</v>
      </c>
    </row>
    <row r="116" spans="1:4" x14ac:dyDescent="0.45">
      <c r="A116">
        <v>124.4</v>
      </c>
      <c r="B116">
        <v>331.92650149999997</v>
      </c>
      <c r="C116" t="s">
        <v>627</v>
      </c>
      <c r="D116">
        <f t="shared" si="1"/>
        <v>5.8049135633839963</v>
      </c>
    </row>
    <row r="117" spans="1:4" x14ac:dyDescent="0.45">
      <c r="A117">
        <v>124.6</v>
      </c>
      <c r="B117">
        <v>346.60782643478257</v>
      </c>
      <c r="C117" t="s">
        <v>628</v>
      </c>
      <c r="D117">
        <f t="shared" si="1"/>
        <v>5.8481939576231712</v>
      </c>
    </row>
    <row r="118" spans="1:4" x14ac:dyDescent="0.45">
      <c r="A118">
        <v>125</v>
      </c>
      <c r="B118">
        <v>347.32950140000003</v>
      </c>
      <c r="C118" t="s">
        <v>629</v>
      </c>
      <c r="D118">
        <f t="shared" si="1"/>
        <v>5.8502739011467249</v>
      </c>
    </row>
    <row r="119" spans="1:4" x14ac:dyDescent="0.45">
      <c r="A119">
        <v>125.6</v>
      </c>
      <c r="B119">
        <v>347.39727231818182</v>
      </c>
      <c r="C119" t="s">
        <v>630</v>
      </c>
      <c r="D119">
        <f t="shared" si="1"/>
        <v>5.8504690020726153</v>
      </c>
    </row>
    <row r="120" spans="1:4" x14ac:dyDescent="0.45">
      <c r="A120">
        <v>125.9</v>
      </c>
      <c r="B120">
        <v>340.21904495238095</v>
      </c>
      <c r="C120" t="s">
        <v>631</v>
      </c>
      <c r="D120">
        <f t="shared" si="1"/>
        <v>5.829589660030301</v>
      </c>
    </row>
    <row r="121" spans="1:4" x14ac:dyDescent="0.45">
      <c r="A121">
        <v>126.1</v>
      </c>
      <c r="B121">
        <v>348.57200015000001</v>
      </c>
      <c r="C121" t="s">
        <v>632</v>
      </c>
      <c r="D121">
        <f t="shared" si="1"/>
        <v>5.8538448090051798</v>
      </c>
    </row>
    <row r="122" spans="1:4" x14ac:dyDescent="0.45">
      <c r="A122">
        <v>127.4</v>
      </c>
      <c r="B122">
        <v>339.97181845454548</v>
      </c>
      <c r="C122" t="s">
        <v>633</v>
      </c>
      <c r="D122">
        <f t="shared" si="1"/>
        <v>5.828862727276503</v>
      </c>
    </row>
    <row r="123" spans="1:4" x14ac:dyDescent="0.45">
      <c r="A123">
        <v>128</v>
      </c>
      <c r="B123">
        <v>330.4526351052632</v>
      </c>
      <c r="C123" t="s">
        <v>634</v>
      </c>
      <c r="D123">
        <f t="shared" si="1"/>
        <v>5.8004633361780948</v>
      </c>
    </row>
    <row r="124" spans="1:4" x14ac:dyDescent="0.45">
      <c r="A124">
        <v>128.69999999999999</v>
      </c>
      <c r="B124">
        <v>338.46500045454542</v>
      </c>
      <c r="C124" t="s">
        <v>635</v>
      </c>
      <c r="D124">
        <f t="shared" si="1"/>
        <v>5.8244206910082061</v>
      </c>
    </row>
    <row r="125" spans="1:4" x14ac:dyDescent="0.45">
      <c r="A125">
        <v>128.9</v>
      </c>
      <c r="B125">
        <v>338.17799825000003</v>
      </c>
      <c r="C125" t="s">
        <v>636</v>
      </c>
      <c r="D125">
        <f t="shared" si="1"/>
        <v>5.8235723789077154</v>
      </c>
    </row>
    <row r="126" spans="1:4" x14ac:dyDescent="0.45">
      <c r="A126">
        <v>129.19999999999999</v>
      </c>
      <c r="B126">
        <v>350.2500014545455</v>
      </c>
      <c r="C126" t="s">
        <v>637</v>
      </c>
      <c r="D126">
        <f t="shared" si="1"/>
        <v>5.8586471893699947</v>
      </c>
    </row>
    <row r="127" spans="1:4" x14ac:dyDescent="0.45">
      <c r="A127">
        <v>129.9</v>
      </c>
      <c r="B127">
        <v>360.38666652380954</v>
      </c>
      <c r="C127" t="s">
        <v>638</v>
      </c>
      <c r="D127">
        <f t="shared" si="1"/>
        <v>5.8871775287229697</v>
      </c>
    </row>
    <row r="128" spans="1:4" x14ac:dyDescent="0.45">
      <c r="A128">
        <v>130.4</v>
      </c>
      <c r="B128">
        <v>360.03095209523809</v>
      </c>
      <c r="C128" t="s">
        <v>639</v>
      </c>
      <c r="D128">
        <f t="shared" si="1"/>
        <v>5.8861900057965837</v>
      </c>
    </row>
    <row r="129" spans="1:4" x14ac:dyDescent="0.45">
      <c r="A129">
        <v>131.6</v>
      </c>
      <c r="B129">
        <v>330.74651969565218</v>
      </c>
      <c r="C129" t="s">
        <v>640</v>
      </c>
      <c r="D129">
        <f t="shared" si="1"/>
        <v>5.8013522804775786</v>
      </c>
    </row>
    <row r="130" spans="1:4" x14ac:dyDescent="0.45">
      <c r="A130">
        <v>132.69999999999999</v>
      </c>
      <c r="B130">
        <v>315.40684273684212</v>
      </c>
      <c r="C130" t="s">
        <v>641</v>
      </c>
      <c r="D130">
        <f t="shared" si="1"/>
        <v>5.7538633697179522</v>
      </c>
    </row>
    <row r="131" spans="1:4" x14ac:dyDescent="0.45">
      <c r="A131">
        <v>133.5</v>
      </c>
      <c r="B131">
        <v>307.12478495652175</v>
      </c>
      <c r="C131" t="s">
        <v>642</v>
      </c>
      <c r="D131">
        <f t="shared" ref="D131:D194" si="2">LN(B131)</f>
        <v>5.7272541306588325</v>
      </c>
    </row>
    <row r="132" spans="1:4" x14ac:dyDescent="0.45">
      <c r="A132">
        <v>133.80000000000001</v>
      </c>
      <c r="B132">
        <v>315.29095304761904</v>
      </c>
      <c r="C132" t="s">
        <v>643</v>
      </c>
      <c r="D132">
        <f t="shared" si="2"/>
        <v>5.7534958729824259</v>
      </c>
    </row>
    <row r="133" spans="1:4" x14ac:dyDescent="0.45">
      <c r="A133">
        <v>133.80000000000001</v>
      </c>
      <c r="B133">
        <v>328.74950244999997</v>
      </c>
      <c r="C133" t="s">
        <v>644</v>
      </c>
      <c r="D133">
        <f t="shared" si="2"/>
        <v>5.7952960700307532</v>
      </c>
    </row>
    <row r="134" spans="1:4" x14ac:dyDescent="0.45">
      <c r="A134">
        <v>134.6</v>
      </c>
      <c r="B134">
        <v>325.48545559090917</v>
      </c>
      <c r="C134" t="s">
        <v>645</v>
      </c>
      <c r="D134">
        <f t="shared" si="2"/>
        <v>5.7853177773658393</v>
      </c>
    </row>
    <row r="135" spans="1:4" x14ac:dyDescent="0.45">
      <c r="A135">
        <v>134.80000000000001</v>
      </c>
      <c r="B135">
        <v>362.26315794736843</v>
      </c>
      <c r="C135" t="s">
        <v>646</v>
      </c>
      <c r="D135">
        <f t="shared" si="2"/>
        <v>5.8923709033772091</v>
      </c>
    </row>
    <row r="136" spans="1:4" x14ac:dyDescent="0.45">
      <c r="A136">
        <v>135</v>
      </c>
      <c r="B136">
        <v>372.27899925000003</v>
      </c>
      <c r="C136" t="s">
        <v>647</v>
      </c>
      <c r="D136">
        <f t="shared" si="2"/>
        <v>5.9196435711490745</v>
      </c>
    </row>
    <row r="137" spans="1:4" x14ac:dyDescent="0.45">
      <c r="A137">
        <v>135.19999999999999</v>
      </c>
      <c r="B137">
        <v>379.67863600000004</v>
      </c>
      <c r="C137" t="s">
        <v>648</v>
      </c>
      <c r="D137">
        <f t="shared" si="2"/>
        <v>5.9393252001820542</v>
      </c>
    </row>
    <row r="138" spans="1:4" x14ac:dyDescent="0.45">
      <c r="A138">
        <v>135.6</v>
      </c>
      <c r="B138">
        <v>377.99227209090913</v>
      </c>
      <c r="C138" t="s">
        <v>649</v>
      </c>
      <c r="D138">
        <f t="shared" si="2"/>
        <v>5.9348737512066583</v>
      </c>
    </row>
    <row r="139" spans="1:4" x14ac:dyDescent="0.45">
      <c r="A139">
        <v>136</v>
      </c>
      <c r="B139">
        <v>378.29299924999998</v>
      </c>
      <c r="C139" t="s">
        <v>650</v>
      </c>
      <c r="D139">
        <f t="shared" si="2"/>
        <v>5.9356690256522588</v>
      </c>
    </row>
    <row r="140" spans="1:4" x14ac:dyDescent="0.45">
      <c r="A140">
        <v>136.19999999999999</v>
      </c>
      <c r="B140">
        <v>380.2268177272727</v>
      </c>
      <c r="C140" t="s">
        <v>651</v>
      </c>
      <c r="D140">
        <f t="shared" si="2"/>
        <v>5.940767963409173</v>
      </c>
    </row>
    <row r="141" spans="1:4" x14ac:dyDescent="0.45">
      <c r="A141">
        <v>136.6</v>
      </c>
      <c r="B141">
        <v>389.40317890909097</v>
      </c>
      <c r="C141" t="s">
        <v>652</v>
      </c>
      <c r="D141">
        <f t="shared" si="2"/>
        <v>5.9646152565131256</v>
      </c>
    </row>
    <row r="142" spans="1:4" x14ac:dyDescent="0.45">
      <c r="A142">
        <v>137.19999999999999</v>
      </c>
      <c r="B142">
        <v>387.19849994999993</v>
      </c>
      <c r="C142" t="s">
        <v>653</v>
      </c>
      <c r="D142">
        <f t="shared" si="2"/>
        <v>5.9589374812988432</v>
      </c>
    </row>
    <row r="143" spans="1:4" x14ac:dyDescent="0.45">
      <c r="A143">
        <v>137.4</v>
      </c>
      <c r="B143">
        <v>386.8834798260869</v>
      </c>
      <c r="C143" t="s">
        <v>654</v>
      </c>
      <c r="D143">
        <f t="shared" si="2"/>
        <v>5.9581235619736708</v>
      </c>
    </row>
    <row r="144" spans="1:4" x14ac:dyDescent="0.45">
      <c r="A144">
        <v>137.80000000000001</v>
      </c>
      <c r="B144">
        <v>385.91949914999998</v>
      </c>
      <c r="C144" t="s">
        <v>655</v>
      </c>
      <c r="D144">
        <f t="shared" si="2"/>
        <v>5.955628796290088</v>
      </c>
    </row>
    <row r="145" spans="1:4" x14ac:dyDescent="0.45">
      <c r="A145">
        <v>137.9</v>
      </c>
      <c r="B145">
        <v>388.51047619047614</v>
      </c>
      <c r="C145" t="s">
        <v>656</v>
      </c>
      <c r="D145">
        <f t="shared" si="2"/>
        <v>5.9623201351853847</v>
      </c>
    </row>
    <row r="146" spans="1:4" x14ac:dyDescent="0.45">
      <c r="A146">
        <v>138.1</v>
      </c>
      <c r="B146">
        <v>416.07499677272733</v>
      </c>
      <c r="C146" t="s">
        <v>657</v>
      </c>
      <c r="D146">
        <f t="shared" si="2"/>
        <v>6.0308655247163214</v>
      </c>
    </row>
    <row r="147" spans="1:4" x14ac:dyDescent="0.45">
      <c r="A147">
        <v>138.6</v>
      </c>
      <c r="B147">
        <v>412.55579089473684</v>
      </c>
      <c r="C147" t="s">
        <v>658</v>
      </c>
      <c r="D147">
        <f t="shared" si="2"/>
        <v>6.0223714472830983</v>
      </c>
    </row>
    <row r="148" spans="1:4" x14ac:dyDescent="0.45">
      <c r="A148">
        <v>139.30000000000001</v>
      </c>
      <c r="B148">
        <v>407.36454499999996</v>
      </c>
      <c r="C148" t="s">
        <v>659</v>
      </c>
      <c r="D148">
        <f t="shared" si="2"/>
        <v>6.0097084725141849</v>
      </c>
    </row>
    <row r="149" spans="1:4" x14ac:dyDescent="0.45">
      <c r="A149">
        <v>139.5</v>
      </c>
      <c r="B149">
        <v>407.4071438571429</v>
      </c>
      <c r="C149" t="s">
        <v>660</v>
      </c>
      <c r="D149">
        <f t="shared" si="2"/>
        <v>6.0098130388798658</v>
      </c>
    </row>
    <row r="150" spans="1:4" x14ac:dyDescent="0.45">
      <c r="A150">
        <v>139.69999999999999</v>
      </c>
      <c r="B150">
        <v>414.814502</v>
      </c>
      <c r="C150" t="s">
        <v>661</v>
      </c>
      <c r="D150">
        <f t="shared" si="2"/>
        <v>6.0278314371714297</v>
      </c>
    </row>
    <row r="151" spans="1:4" x14ac:dyDescent="0.45">
      <c r="A151">
        <v>140.19999999999999</v>
      </c>
      <c r="B151">
        <v>408.27454722727271</v>
      </c>
      <c r="C151" t="s">
        <v>662</v>
      </c>
      <c r="D151">
        <f t="shared" si="2"/>
        <v>6.011939857972596</v>
      </c>
    </row>
    <row r="152" spans="1:4" x14ac:dyDescent="0.45">
      <c r="A152">
        <v>140.5</v>
      </c>
      <c r="B152">
        <v>415.05136390909087</v>
      </c>
      <c r="C152" t="s">
        <v>663</v>
      </c>
      <c r="D152">
        <f t="shared" si="2"/>
        <v>6.0284022810276552</v>
      </c>
    </row>
    <row r="153" spans="1:4" x14ac:dyDescent="0.45">
      <c r="A153">
        <v>140.9</v>
      </c>
      <c r="B153">
        <v>417.92714280952384</v>
      </c>
      <c r="C153" t="s">
        <v>664</v>
      </c>
      <c r="D153">
        <f t="shared" si="2"/>
        <v>6.0353071178340869</v>
      </c>
    </row>
    <row r="154" spans="1:4" x14ac:dyDescent="0.45">
      <c r="A154">
        <v>141.30000000000001</v>
      </c>
      <c r="B154">
        <v>418.47714233333346</v>
      </c>
      <c r="C154" t="s">
        <v>665</v>
      </c>
      <c r="D154">
        <f t="shared" si="2"/>
        <v>6.036622270357463</v>
      </c>
    </row>
    <row r="155" spans="1:4" x14ac:dyDescent="0.45">
      <c r="A155">
        <v>141.80000000000001</v>
      </c>
      <c r="B155">
        <v>412.50272854545454</v>
      </c>
      <c r="C155" t="s">
        <v>666</v>
      </c>
      <c r="D155">
        <f t="shared" si="2"/>
        <v>6.0222428204085059</v>
      </c>
    </row>
    <row r="156" spans="1:4" x14ac:dyDescent="0.45">
      <c r="A156">
        <v>142</v>
      </c>
      <c r="B156">
        <v>422.84399709999997</v>
      </c>
      <c r="C156" t="s">
        <v>667</v>
      </c>
      <c r="D156">
        <f t="shared" si="2"/>
        <v>6.0470033098403633</v>
      </c>
    </row>
    <row r="157" spans="1:4" x14ac:dyDescent="0.45">
      <c r="A157">
        <v>141.9</v>
      </c>
      <c r="B157">
        <v>435.63954586363639</v>
      </c>
      <c r="C157" t="s">
        <v>668</v>
      </c>
      <c r="D157">
        <f t="shared" si="2"/>
        <v>6.0768151717490326</v>
      </c>
    </row>
    <row r="158" spans="1:4" x14ac:dyDescent="0.45">
      <c r="A158">
        <v>142.6</v>
      </c>
      <c r="B158">
        <v>435.22899930000005</v>
      </c>
      <c r="C158" t="s">
        <v>669</v>
      </c>
      <c r="D158">
        <f t="shared" si="2"/>
        <v>6.0758723277427142</v>
      </c>
    </row>
    <row r="159" spans="1:4" x14ac:dyDescent="0.45">
      <c r="A159">
        <v>143.1</v>
      </c>
      <c r="B159">
        <v>441.7036808421052</v>
      </c>
      <c r="C159" t="s">
        <v>670</v>
      </c>
      <c r="D159">
        <f t="shared" si="2"/>
        <v>6.0906392519209511</v>
      </c>
    </row>
    <row r="160" spans="1:4" x14ac:dyDescent="0.45">
      <c r="A160">
        <v>143.6</v>
      </c>
      <c r="B160">
        <v>450.15521643478257</v>
      </c>
      <c r="C160" t="s">
        <v>671</v>
      </c>
      <c r="D160">
        <f t="shared" si="2"/>
        <v>6.1095924487018998</v>
      </c>
    </row>
    <row r="161" spans="1:4" x14ac:dyDescent="0.45">
      <c r="A161">
        <v>144</v>
      </c>
      <c r="B161">
        <v>443.07762076190488</v>
      </c>
      <c r="C161" t="s">
        <v>672</v>
      </c>
      <c r="D161">
        <f t="shared" si="2"/>
        <v>6.0937449708634039</v>
      </c>
    </row>
    <row r="162" spans="1:4" x14ac:dyDescent="0.45">
      <c r="A162">
        <v>144.19999999999999</v>
      </c>
      <c r="B162">
        <v>445.2464980499999</v>
      </c>
      <c r="C162" t="s">
        <v>673</v>
      </c>
      <c r="D162">
        <f t="shared" si="2"/>
        <v>6.0986280570068923</v>
      </c>
    </row>
    <row r="163" spans="1:4" x14ac:dyDescent="0.45">
      <c r="A163">
        <v>144.4</v>
      </c>
      <c r="B163">
        <v>448.05954395454552</v>
      </c>
      <c r="C163" t="s">
        <v>674</v>
      </c>
      <c r="D163">
        <f t="shared" si="2"/>
        <v>6.1049261341959769</v>
      </c>
    </row>
    <row r="164" spans="1:4" x14ac:dyDescent="0.45">
      <c r="A164">
        <v>144.4</v>
      </c>
      <c r="B164">
        <v>447.28618804761908</v>
      </c>
      <c r="C164" t="s">
        <v>675</v>
      </c>
      <c r="D164">
        <f t="shared" si="2"/>
        <v>6.103198631463548</v>
      </c>
    </row>
    <row r="165" spans="1:4" x14ac:dyDescent="0.45">
      <c r="A165">
        <v>144.80000000000001</v>
      </c>
      <c r="B165">
        <v>454.12772868181821</v>
      </c>
      <c r="C165" t="s">
        <v>676</v>
      </c>
      <c r="D165">
        <f t="shared" si="2"/>
        <v>6.1183784991813228</v>
      </c>
    </row>
    <row r="166" spans="1:4" x14ac:dyDescent="0.45">
      <c r="A166">
        <v>145.1</v>
      </c>
      <c r="B166">
        <v>459.23523390476191</v>
      </c>
      <c r="C166" t="s">
        <v>677</v>
      </c>
      <c r="D166">
        <f t="shared" si="2"/>
        <v>6.1295625709485231</v>
      </c>
    </row>
    <row r="167" spans="1:4" x14ac:dyDescent="0.45">
      <c r="A167">
        <v>145.69999999999999</v>
      </c>
      <c r="B167">
        <v>463.89999676190467</v>
      </c>
      <c r="C167" t="s">
        <v>678</v>
      </c>
      <c r="D167">
        <f t="shared" si="2"/>
        <v>6.1396690047775397</v>
      </c>
    </row>
    <row r="168" spans="1:4" x14ac:dyDescent="0.45">
      <c r="A168">
        <v>145.80000000000001</v>
      </c>
      <c r="B168">
        <v>462.89047533333331</v>
      </c>
      <c r="C168" t="s">
        <v>679</v>
      </c>
      <c r="D168">
        <f t="shared" si="2"/>
        <v>6.1374904717471876</v>
      </c>
    </row>
    <row r="169" spans="1:4" x14ac:dyDescent="0.45">
      <c r="A169">
        <v>145.80000000000001</v>
      </c>
      <c r="B169">
        <v>465.94545686363637</v>
      </c>
      <c r="C169" t="s">
        <v>680</v>
      </c>
      <c r="D169">
        <f t="shared" si="2"/>
        <v>6.1440685819183001</v>
      </c>
    </row>
    <row r="170" spans="1:4" x14ac:dyDescent="0.45">
      <c r="A170">
        <v>146.19999999999999</v>
      </c>
      <c r="B170">
        <v>472.9928573809525</v>
      </c>
      <c r="C170" t="s">
        <v>681</v>
      </c>
      <c r="D170">
        <f t="shared" si="2"/>
        <v>6.1590802877033974</v>
      </c>
    </row>
    <row r="171" spans="1:4" x14ac:dyDescent="0.45">
      <c r="A171">
        <v>146.69999999999999</v>
      </c>
      <c r="B171">
        <v>471.57999942105266</v>
      </c>
      <c r="C171" t="s">
        <v>682</v>
      </c>
      <c r="D171">
        <f t="shared" si="2"/>
        <v>6.1560887577152261</v>
      </c>
    </row>
    <row r="172" spans="1:4" x14ac:dyDescent="0.45">
      <c r="A172">
        <v>147.19999999999999</v>
      </c>
      <c r="B172">
        <v>463.80782695652169</v>
      </c>
      <c r="C172" t="s">
        <v>683</v>
      </c>
      <c r="D172">
        <f t="shared" si="2"/>
        <v>6.1394703003938327</v>
      </c>
    </row>
    <row r="173" spans="1:4" x14ac:dyDescent="0.45">
      <c r="A173">
        <v>147.4</v>
      </c>
      <c r="B173">
        <v>447.23210705263159</v>
      </c>
      <c r="C173" t="s">
        <v>684</v>
      </c>
      <c r="D173">
        <f t="shared" si="2"/>
        <v>6.1030777149985642</v>
      </c>
    </row>
    <row r="174" spans="1:4" x14ac:dyDescent="0.45">
      <c r="A174">
        <v>147.5</v>
      </c>
      <c r="B174">
        <v>450.89857261904774</v>
      </c>
      <c r="C174" t="s">
        <v>685</v>
      </c>
      <c r="D174">
        <f t="shared" si="2"/>
        <v>6.1112424197956088</v>
      </c>
    </row>
    <row r="175" spans="1:4" x14ac:dyDescent="0.45">
      <c r="A175">
        <v>148</v>
      </c>
      <c r="B175">
        <v>454.82590827272708</v>
      </c>
      <c r="C175" t="s">
        <v>686</v>
      </c>
      <c r="D175">
        <f t="shared" si="2"/>
        <v>6.1199147265527349</v>
      </c>
    </row>
    <row r="176" spans="1:4" x14ac:dyDescent="0.45">
      <c r="A176">
        <v>148.4</v>
      </c>
      <c r="B176">
        <v>451.40099939999999</v>
      </c>
      <c r="C176" t="s">
        <v>687</v>
      </c>
      <c r="D176">
        <f t="shared" si="2"/>
        <v>6.1123560783818709</v>
      </c>
    </row>
    <row r="177" spans="1:4" x14ac:dyDescent="0.45">
      <c r="A177">
        <v>149</v>
      </c>
      <c r="B177">
        <v>464.24304595652171</v>
      </c>
      <c r="C177" t="s">
        <v>688</v>
      </c>
      <c r="D177">
        <f t="shared" si="2"/>
        <v>6.14040822102859</v>
      </c>
    </row>
    <row r="178" spans="1:4" x14ac:dyDescent="0.45">
      <c r="A178">
        <v>149.4</v>
      </c>
      <c r="B178">
        <v>466.95809195238081</v>
      </c>
      <c r="C178" t="s">
        <v>689</v>
      </c>
      <c r="D178">
        <f t="shared" si="2"/>
        <v>6.1462395147821267</v>
      </c>
    </row>
    <row r="179" spans="1:4" x14ac:dyDescent="0.45">
      <c r="A179">
        <v>149.5</v>
      </c>
      <c r="B179">
        <v>463.81380938095242</v>
      </c>
      <c r="C179" t="s">
        <v>690</v>
      </c>
      <c r="D179">
        <f t="shared" si="2"/>
        <v>6.1394831988088683</v>
      </c>
    </row>
    <row r="180" spans="1:4" x14ac:dyDescent="0.45">
      <c r="A180">
        <v>149.69999999999999</v>
      </c>
      <c r="B180">
        <v>461.01523990476198</v>
      </c>
      <c r="C180" t="s">
        <v>691</v>
      </c>
      <c r="D180">
        <f t="shared" si="2"/>
        <v>6.1334311008119728</v>
      </c>
    </row>
    <row r="181" spans="1:4" x14ac:dyDescent="0.45">
      <c r="A181">
        <v>149.69999999999999</v>
      </c>
      <c r="B181">
        <v>455.18666428571436</v>
      </c>
      <c r="C181" t="s">
        <v>692</v>
      </c>
      <c r="D181">
        <f t="shared" si="2"/>
        <v>6.1207075859983391</v>
      </c>
    </row>
    <row r="182" spans="1:4" x14ac:dyDescent="0.45">
      <c r="A182">
        <v>150.30000000000001</v>
      </c>
      <c r="B182">
        <v>465.24999995238085</v>
      </c>
      <c r="C182" t="s">
        <v>693</v>
      </c>
      <c r="D182">
        <f t="shared" si="2"/>
        <v>6.1425748954200081</v>
      </c>
    </row>
    <row r="183" spans="1:4" x14ac:dyDescent="0.45">
      <c r="A183">
        <v>150.9</v>
      </c>
      <c r="B183">
        <v>481.92473726315791</v>
      </c>
      <c r="C183" t="s">
        <v>694</v>
      </c>
      <c r="D183">
        <f t="shared" si="2"/>
        <v>6.1777879551014925</v>
      </c>
    </row>
    <row r="184" spans="1:4" x14ac:dyDescent="0.45">
      <c r="A184">
        <v>151.4</v>
      </c>
      <c r="B184">
        <v>493.15304695652185</v>
      </c>
      <c r="C184" t="s">
        <v>695</v>
      </c>
      <c r="D184">
        <f t="shared" si="2"/>
        <v>6.2008195659402219</v>
      </c>
    </row>
    <row r="185" spans="1:4" x14ac:dyDescent="0.45">
      <c r="A185">
        <v>151.9</v>
      </c>
      <c r="B185">
        <v>507.90579063157901</v>
      </c>
      <c r="C185" t="s">
        <v>696</v>
      </c>
      <c r="D185">
        <f t="shared" si="2"/>
        <v>6.2302959788675842</v>
      </c>
    </row>
    <row r="186" spans="1:4" x14ac:dyDescent="0.45">
      <c r="A186">
        <v>152.19999999999999</v>
      </c>
      <c r="B186">
        <v>523.81364009090896</v>
      </c>
      <c r="C186" t="s">
        <v>697</v>
      </c>
      <c r="D186">
        <f t="shared" si="2"/>
        <v>6.2611359723815792</v>
      </c>
    </row>
    <row r="187" spans="1:4" x14ac:dyDescent="0.45">
      <c r="A187">
        <v>152.5</v>
      </c>
      <c r="B187">
        <v>539.35408436363639</v>
      </c>
      <c r="C187" t="s">
        <v>698</v>
      </c>
      <c r="D187">
        <f t="shared" si="2"/>
        <v>6.2903722835444782</v>
      </c>
    </row>
    <row r="188" spans="1:4" x14ac:dyDescent="0.45">
      <c r="A188">
        <v>152.5</v>
      </c>
      <c r="B188">
        <v>557.36649784999997</v>
      </c>
      <c r="C188" t="s">
        <v>699</v>
      </c>
      <c r="D188">
        <f t="shared" si="2"/>
        <v>6.3232230089178652</v>
      </c>
    </row>
    <row r="189" spans="1:4" x14ac:dyDescent="0.45">
      <c r="A189">
        <v>152.9</v>
      </c>
      <c r="B189">
        <v>559.11000130434775</v>
      </c>
      <c r="C189" t="s">
        <v>700</v>
      </c>
      <c r="D189">
        <f t="shared" si="2"/>
        <v>6.3263462360935838</v>
      </c>
    </row>
    <row r="190" spans="1:4" x14ac:dyDescent="0.45">
      <c r="A190">
        <v>153.19999999999999</v>
      </c>
      <c r="B190">
        <v>578.7654938500001</v>
      </c>
      <c r="C190" t="s">
        <v>701</v>
      </c>
      <c r="D190">
        <f t="shared" si="2"/>
        <v>6.3608973762732024</v>
      </c>
    </row>
    <row r="191" spans="1:4" x14ac:dyDescent="0.45">
      <c r="A191">
        <v>153.69999999999999</v>
      </c>
      <c r="B191">
        <v>582.91818240909095</v>
      </c>
      <c r="C191" t="s">
        <v>702</v>
      </c>
      <c r="D191">
        <f t="shared" si="2"/>
        <v>6.3680468375811232</v>
      </c>
    </row>
    <row r="192" spans="1:4" x14ac:dyDescent="0.45">
      <c r="A192">
        <v>153.6</v>
      </c>
      <c r="B192">
        <v>595.53238061904756</v>
      </c>
      <c r="C192" t="s">
        <v>703</v>
      </c>
      <c r="D192">
        <f t="shared" si="2"/>
        <v>6.3894557628318331</v>
      </c>
    </row>
    <row r="193" spans="1:4" x14ac:dyDescent="0.45">
      <c r="A193">
        <v>153.5</v>
      </c>
      <c r="B193">
        <v>614.57099915000003</v>
      </c>
      <c r="C193" t="s">
        <v>704</v>
      </c>
      <c r="D193">
        <f t="shared" si="2"/>
        <v>6.4209244620389709</v>
      </c>
    </row>
    <row r="194" spans="1:4" x14ac:dyDescent="0.45">
      <c r="A194">
        <v>154.4</v>
      </c>
      <c r="B194">
        <v>614.42000495454533</v>
      </c>
      <c r="C194" t="s">
        <v>705</v>
      </c>
      <c r="D194">
        <f t="shared" si="2"/>
        <v>6.4206787414507644</v>
      </c>
    </row>
    <row r="195" spans="1:4" x14ac:dyDescent="0.45">
      <c r="A195">
        <v>154.9</v>
      </c>
      <c r="B195">
        <v>649.54200435000007</v>
      </c>
      <c r="C195" t="s">
        <v>706</v>
      </c>
      <c r="D195">
        <f t="shared" ref="D195:D258" si="3">LN(B195)</f>
        <v>6.4762675058440022</v>
      </c>
    </row>
    <row r="196" spans="1:4" x14ac:dyDescent="0.45">
      <c r="A196">
        <v>155.69999999999999</v>
      </c>
      <c r="B196">
        <v>647.07475928571444</v>
      </c>
      <c r="C196" t="s">
        <v>707</v>
      </c>
      <c r="D196">
        <f t="shared" si="3"/>
        <v>6.4724618354080405</v>
      </c>
    </row>
    <row r="197" spans="1:4" x14ac:dyDescent="0.45">
      <c r="A197">
        <v>156.30000000000001</v>
      </c>
      <c r="B197">
        <v>647.17285438095223</v>
      </c>
      <c r="C197" t="s">
        <v>708</v>
      </c>
      <c r="D197">
        <f t="shared" si="3"/>
        <v>6.4726134216955327</v>
      </c>
    </row>
    <row r="198" spans="1:4" x14ac:dyDescent="0.45">
      <c r="A198">
        <v>156.6</v>
      </c>
      <c r="B198">
        <v>661.23045495454539</v>
      </c>
      <c r="C198" t="s">
        <v>709</v>
      </c>
      <c r="D198">
        <f t="shared" si="3"/>
        <v>6.4941024250109756</v>
      </c>
    </row>
    <row r="199" spans="1:4" x14ac:dyDescent="0.45">
      <c r="A199">
        <v>156.69999999999999</v>
      </c>
      <c r="B199">
        <v>668.49899304999997</v>
      </c>
      <c r="C199" t="s">
        <v>710</v>
      </c>
      <c r="D199">
        <f t="shared" si="3"/>
        <v>6.5050348902581412</v>
      </c>
    </row>
    <row r="200" spans="1:4" x14ac:dyDescent="0.45">
      <c r="A200">
        <v>157</v>
      </c>
      <c r="B200">
        <v>644.07045390909104</v>
      </c>
      <c r="C200" t="s">
        <v>711</v>
      </c>
      <c r="D200">
        <f t="shared" si="3"/>
        <v>6.4678081206005125</v>
      </c>
    </row>
    <row r="201" spans="1:4" x14ac:dyDescent="0.45">
      <c r="A201">
        <v>157.30000000000001</v>
      </c>
      <c r="B201">
        <v>662.68227868181827</v>
      </c>
      <c r="C201" t="s">
        <v>712</v>
      </c>
      <c r="D201">
        <f t="shared" si="3"/>
        <v>6.4962956576498936</v>
      </c>
    </row>
    <row r="202" spans="1:4" x14ac:dyDescent="0.45">
      <c r="A202">
        <v>157.80000000000001</v>
      </c>
      <c r="B202">
        <v>674.88549790000002</v>
      </c>
      <c r="C202" t="s">
        <v>713</v>
      </c>
      <c r="D202">
        <f t="shared" si="3"/>
        <v>6.5145430437425285</v>
      </c>
    </row>
    <row r="203" spans="1:4" x14ac:dyDescent="0.45">
      <c r="A203">
        <v>158.30000000000001</v>
      </c>
      <c r="B203">
        <v>701.45565395652181</v>
      </c>
      <c r="C203" t="s">
        <v>714</v>
      </c>
      <c r="D203">
        <f t="shared" si="3"/>
        <v>6.5531576815165318</v>
      </c>
    </row>
    <row r="204" spans="1:4" x14ac:dyDescent="0.45">
      <c r="A204">
        <v>158.6</v>
      </c>
      <c r="B204">
        <v>735.66900635000002</v>
      </c>
      <c r="C204" t="s">
        <v>715</v>
      </c>
      <c r="D204">
        <f t="shared" si="3"/>
        <v>6.6007802979415215</v>
      </c>
    </row>
    <row r="205" spans="1:4" x14ac:dyDescent="0.45">
      <c r="A205">
        <v>158.6</v>
      </c>
      <c r="B205">
        <v>743.24904090476207</v>
      </c>
      <c r="C205" t="s">
        <v>716</v>
      </c>
      <c r="D205">
        <f t="shared" si="3"/>
        <v>6.6110311714700583</v>
      </c>
    </row>
    <row r="206" spans="1:4" x14ac:dyDescent="0.45">
      <c r="A206">
        <v>159.1</v>
      </c>
      <c r="B206">
        <v>766.21681631818183</v>
      </c>
      <c r="C206" t="s">
        <v>717</v>
      </c>
      <c r="D206">
        <f t="shared" si="3"/>
        <v>6.6414651797132267</v>
      </c>
    </row>
    <row r="207" spans="1:4" x14ac:dyDescent="0.45">
      <c r="A207">
        <v>159.6</v>
      </c>
      <c r="B207">
        <v>798.3842162631579</v>
      </c>
      <c r="C207" t="s">
        <v>718</v>
      </c>
      <c r="D207">
        <f t="shared" si="3"/>
        <v>6.6825899555923689</v>
      </c>
    </row>
    <row r="208" spans="1:4" x14ac:dyDescent="0.45">
      <c r="A208">
        <v>160</v>
      </c>
      <c r="B208">
        <v>792.15550240000016</v>
      </c>
      <c r="C208" t="s">
        <v>719</v>
      </c>
      <c r="D208">
        <f t="shared" si="3"/>
        <v>6.6747577139561143</v>
      </c>
    </row>
    <row r="209" spans="1:4" x14ac:dyDescent="0.45">
      <c r="A209">
        <v>160.19999999999999</v>
      </c>
      <c r="B209">
        <v>763.92818659090915</v>
      </c>
      <c r="C209" t="s">
        <v>720</v>
      </c>
      <c r="D209">
        <f t="shared" si="3"/>
        <v>6.6384737881398044</v>
      </c>
    </row>
    <row r="210" spans="1:4" x14ac:dyDescent="0.45">
      <c r="A210">
        <v>160.1</v>
      </c>
      <c r="B210">
        <v>833.09143066666661</v>
      </c>
      <c r="C210" t="s">
        <v>721</v>
      </c>
      <c r="D210">
        <f t="shared" si="3"/>
        <v>6.7251433968478587</v>
      </c>
    </row>
    <row r="211" spans="1:4" x14ac:dyDescent="0.45">
      <c r="A211">
        <v>160.30000000000001</v>
      </c>
      <c r="B211">
        <v>876.28619095238082</v>
      </c>
      <c r="C211" t="s">
        <v>722</v>
      </c>
      <c r="D211">
        <f t="shared" si="3"/>
        <v>6.7756927395813484</v>
      </c>
    </row>
    <row r="212" spans="1:4" x14ac:dyDescent="0.45">
      <c r="A212">
        <v>160.5</v>
      </c>
      <c r="B212">
        <v>925.29454454545476</v>
      </c>
      <c r="C212" t="s">
        <v>723</v>
      </c>
      <c r="D212">
        <f t="shared" si="3"/>
        <v>6.830112113361082</v>
      </c>
    </row>
    <row r="213" spans="1:4" x14ac:dyDescent="0.45">
      <c r="A213">
        <v>160.80000000000001</v>
      </c>
      <c r="B213">
        <v>927.73571204761902</v>
      </c>
      <c r="C213" t="s">
        <v>724</v>
      </c>
      <c r="D213">
        <f t="shared" si="3"/>
        <v>6.8327468991728235</v>
      </c>
    </row>
    <row r="214" spans="1:4" x14ac:dyDescent="0.45">
      <c r="A214">
        <v>161.19999999999999</v>
      </c>
      <c r="B214">
        <v>937.02428619047612</v>
      </c>
      <c r="C214" t="s">
        <v>725</v>
      </c>
      <c r="D214">
        <f t="shared" si="3"/>
        <v>6.8427092009958859</v>
      </c>
    </row>
    <row r="215" spans="1:4" x14ac:dyDescent="0.45">
      <c r="A215">
        <v>161.6</v>
      </c>
      <c r="B215">
        <v>951.15956173913048</v>
      </c>
      <c r="C215" t="s">
        <v>726</v>
      </c>
      <c r="D215">
        <f t="shared" si="3"/>
        <v>6.8576818315829771</v>
      </c>
    </row>
    <row r="216" spans="1:4" x14ac:dyDescent="0.45">
      <c r="A216">
        <v>161.5</v>
      </c>
      <c r="B216">
        <v>938.92368994736819</v>
      </c>
      <c r="C216" t="s">
        <v>727</v>
      </c>
      <c r="D216">
        <f t="shared" si="3"/>
        <v>6.8447342085441969</v>
      </c>
    </row>
    <row r="217" spans="1:4" x14ac:dyDescent="0.45">
      <c r="A217">
        <v>161.30000000000001</v>
      </c>
      <c r="B217">
        <v>962.36545640909105</v>
      </c>
      <c r="C217" t="s">
        <v>728</v>
      </c>
      <c r="D217">
        <f t="shared" si="3"/>
        <v>6.8693942708420321</v>
      </c>
    </row>
    <row r="218" spans="1:4" x14ac:dyDescent="0.45">
      <c r="A218">
        <v>161.6</v>
      </c>
      <c r="B218">
        <v>963.35900264999987</v>
      </c>
      <c r="C218" t="s">
        <v>729</v>
      </c>
      <c r="D218">
        <f t="shared" si="3"/>
        <v>6.8704261384328413</v>
      </c>
    </row>
    <row r="219" spans="1:4" x14ac:dyDescent="0.45">
      <c r="A219">
        <v>161.9</v>
      </c>
      <c r="B219">
        <v>1023.7421136842103</v>
      </c>
      <c r="C219" t="s">
        <v>730</v>
      </c>
      <c r="D219">
        <f t="shared" si="3"/>
        <v>6.9312199317766412</v>
      </c>
    </row>
    <row r="220" spans="1:4" x14ac:dyDescent="0.45">
      <c r="A220">
        <v>162.19999999999999</v>
      </c>
      <c r="B220">
        <v>1076.8277310909091</v>
      </c>
      <c r="C220" t="s">
        <v>731</v>
      </c>
      <c r="D220">
        <f t="shared" si="3"/>
        <v>6.9817747118007834</v>
      </c>
    </row>
    <row r="221" spans="1:4" x14ac:dyDescent="0.45">
      <c r="A221">
        <v>162.5</v>
      </c>
      <c r="B221">
        <v>1112.1961959523808</v>
      </c>
      <c r="C221" t="s">
        <v>732</v>
      </c>
      <c r="D221">
        <f t="shared" si="3"/>
        <v>7.0140918944566426</v>
      </c>
    </row>
    <row r="222" spans="1:4" x14ac:dyDescent="0.45">
      <c r="A222">
        <v>162.80000000000001</v>
      </c>
      <c r="B222">
        <v>1108.4169983500001</v>
      </c>
      <c r="C222" t="s">
        <v>733</v>
      </c>
      <c r="D222">
        <f t="shared" si="3"/>
        <v>7.0106881488059098</v>
      </c>
    </row>
    <row r="223" spans="1:4" x14ac:dyDescent="0.45">
      <c r="A223">
        <v>163</v>
      </c>
      <c r="B223">
        <v>1108.3895318181817</v>
      </c>
      <c r="C223" t="s">
        <v>734</v>
      </c>
      <c r="D223">
        <f t="shared" si="3"/>
        <v>7.0106633685362327</v>
      </c>
    </row>
    <row r="224" spans="1:4" x14ac:dyDescent="0.45">
      <c r="A224">
        <v>163.19999999999999</v>
      </c>
      <c r="B224">
        <v>1156.5772705454544</v>
      </c>
      <c r="C224" t="s">
        <v>735</v>
      </c>
      <c r="D224">
        <f t="shared" si="3"/>
        <v>7.0532202935730828</v>
      </c>
    </row>
    <row r="225" spans="1:4" x14ac:dyDescent="0.45">
      <c r="A225">
        <v>163.4</v>
      </c>
      <c r="B225">
        <v>1074.6204718095239</v>
      </c>
      <c r="C225" t="s">
        <v>736</v>
      </c>
      <c r="D225">
        <f t="shared" si="3"/>
        <v>6.9797228287456106</v>
      </c>
    </row>
    <row r="226" spans="1:4" x14ac:dyDescent="0.45">
      <c r="A226">
        <v>163.6</v>
      </c>
      <c r="B226">
        <v>1020.6400001904764</v>
      </c>
      <c r="C226" t="s">
        <v>737</v>
      </c>
      <c r="D226">
        <f t="shared" si="3"/>
        <v>6.92818516068027</v>
      </c>
    </row>
    <row r="227" spans="1:4" x14ac:dyDescent="0.45">
      <c r="A227">
        <v>164</v>
      </c>
      <c r="B227">
        <v>1032.4700096363638</v>
      </c>
      <c r="C227" t="s">
        <v>738</v>
      </c>
      <c r="D227">
        <f t="shared" si="3"/>
        <v>6.9397092780563012</v>
      </c>
    </row>
    <row r="228" spans="1:4" x14ac:dyDescent="0.45">
      <c r="A228">
        <v>164</v>
      </c>
      <c r="B228">
        <v>1144.4334839000003</v>
      </c>
      <c r="C228" t="s">
        <v>739</v>
      </c>
      <c r="D228">
        <f t="shared" si="3"/>
        <v>7.0426650196608893</v>
      </c>
    </row>
    <row r="229" spans="1:4" x14ac:dyDescent="0.45">
      <c r="A229">
        <v>163.9</v>
      </c>
      <c r="B229">
        <v>1190.0509032727273</v>
      </c>
      <c r="C229" t="s">
        <v>740</v>
      </c>
      <c r="D229">
        <f t="shared" si="3"/>
        <v>7.0817513610501486</v>
      </c>
    </row>
    <row r="230" spans="1:4" x14ac:dyDescent="0.45">
      <c r="A230">
        <v>164.3</v>
      </c>
      <c r="B230">
        <v>1248.7747352631582</v>
      </c>
      <c r="C230" t="s">
        <v>741</v>
      </c>
      <c r="D230">
        <f t="shared" si="3"/>
        <v>7.1299181377851317</v>
      </c>
    </row>
    <row r="231" spans="1:4" x14ac:dyDescent="0.45">
      <c r="A231">
        <v>164.5</v>
      </c>
      <c r="B231">
        <v>1246.5821147894733</v>
      </c>
      <c r="C231" t="s">
        <v>742</v>
      </c>
      <c r="D231">
        <f t="shared" si="3"/>
        <v>7.1281607770790423</v>
      </c>
    </row>
    <row r="232" spans="1:4" x14ac:dyDescent="0.45">
      <c r="A232">
        <v>165</v>
      </c>
      <c r="B232">
        <v>1281.6639139565216</v>
      </c>
      <c r="C232" t="s">
        <v>743</v>
      </c>
      <c r="D232">
        <f t="shared" si="3"/>
        <v>7.1559144455110877</v>
      </c>
    </row>
    <row r="233" spans="1:4" x14ac:dyDescent="0.45">
      <c r="A233">
        <v>166.2</v>
      </c>
      <c r="B233">
        <v>1334.7566615714286</v>
      </c>
      <c r="C233" t="s">
        <v>744</v>
      </c>
      <c r="D233">
        <f t="shared" si="3"/>
        <v>7.1965042782436068</v>
      </c>
    </row>
    <row r="234" spans="1:4" x14ac:dyDescent="0.45">
      <c r="A234">
        <v>166.2</v>
      </c>
      <c r="B234">
        <v>1332.0740111999999</v>
      </c>
      <c r="C234" t="s">
        <v>745</v>
      </c>
      <c r="D234">
        <f t="shared" si="3"/>
        <v>7.1944924135206785</v>
      </c>
    </row>
    <row r="235" spans="1:4" x14ac:dyDescent="0.45">
      <c r="A235">
        <v>166.2</v>
      </c>
      <c r="B235">
        <v>1322.5527344545458</v>
      </c>
      <c r="C235" t="s">
        <v>746</v>
      </c>
      <c r="D235">
        <f t="shared" si="3"/>
        <v>7.1873190377613279</v>
      </c>
    </row>
    <row r="236" spans="1:4" x14ac:dyDescent="0.45">
      <c r="A236">
        <v>166.7</v>
      </c>
      <c r="B236">
        <v>1380.9900018571429</v>
      </c>
      <c r="C236" t="s">
        <v>747</v>
      </c>
      <c r="D236">
        <f t="shared" si="3"/>
        <v>7.2305559135982502</v>
      </c>
    </row>
    <row r="237" spans="1:4" x14ac:dyDescent="0.45">
      <c r="A237">
        <v>167.1</v>
      </c>
      <c r="B237">
        <v>1327.4886531363638</v>
      </c>
      <c r="C237" t="s">
        <v>748</v>
      </c>
      <c r="D237">
        <f t="shared" si="3"/>
        <v>7.1910442055363344</v>
      </c>
    </row>
    <row r="238" spans="1:4" x14ac:dyDescent="0.45">
      <c r="A238">
        <v>167.9</v>
      </c>
      <c r="B238">
        <v>1318.1719039523807</v>
      </c>
      <c r="C238" t="s">
        <v>749</v>
      </c>
      <c r="D238">
        <f t="shared" si="3"/>
        <v>7.1840011344424379</v>
      </c>
    </row>
    <row r="239" spans="1:4" x14ac:dyDescent="0.45">
      <c r="A239">
        <v>168.2</v>
      </c>
      <c r="B239">
        <v>1300.0100098095238</v>
      </c>
      <c r="C239" t="s">
        <v>750</v>
      </c>
      <c r="D239">
        <f t="shared" si="3"/>
        <v>7.1701272432734644</v>
      </c>
    </row>
    <row r="240" spans="1:4" x14ac:dyDescent="0.45">
      <c r="A240">
        <v>168.3</v>
      </c>
      <c r="B240">
        <v>1391.0028482857142</v>
      </c>
      <c r="C240" t="s">
        <v>751</v>
      </c>
      <c r="D240">
        <f t="shared" si="3"/>
        <v>7.2377802395746276</v>
      </c>
    </row>
    <row r="241" spans="1:4" x14ac:dyDescent="0.45">
      <c r="A241">
        <v>168.3</v>
      </c>
      <c r="B241">
        <v>1428.6840931818178</v>
      </c>
      <c r="C241" t="s">
        <v>752</v>
      </c>
      <c r="D241">
        <f t="shared" si="3"/>
        <v>7.2645090850384433</v>
      </c>
    </row>
    <row r="242" spans="1:4" x14ac:dyDescent="0.45">
      <c r="A242">
        <v>168.8</v>
      </c>
      <c r="B242">
        <v>1425.5855041499995</v>
      </c>
      <c r="C242" t="s">
        <v>753</v>
      </c>
      <c r="D242">
        <f t="shared" si="3"/>
        <v>7.2623378884198981</v>
      </c>
    </row>
    <row r="243" spans="1:4" x14ac:dyDescent="0.45">
      <c r="A243">
        <v>169.8</v>
      </c>
      <c r="B243">
        <v>1388.8744995000002</v>
      </c>
      <c r="C243" t="s">
        <v>754</v>
      </c>
      <c r="D243">
        <f t="shared" si="3"/>
        <v>7.2362489855405041</v>
      </c>
    </row>
    <row r="244" spans="1:4" x14ac:dyDescent="0.45">
      <c r="A244">
        <v>171.2</v>
      </c>
      <c r="B244">
        <v>1442.2125986956519</v>
      </c>
      <c r="C244" t="s">
        <v>755</v>
      </c>
      <c r="D244">
        <f t="shared" si="3"/>
        <v>7.2739337401924242</v>
      </c>
    </row>
    <row r="245" spans="1:4" x14ac:dyDescent="0.45">
      <c r="A245">
        <v>171.3</v>
      </c>
      <c r="B245">
        <v>1461.3552567368422</v>
      </c>
      <c r="C245" t="s">
        <v>756</v>
      </c>
      <c r="D245">
        <f t="shared" si="3"/>
        <v>7.2871195421762511</v>
      </c>
    </row>
    <row r="246" spans="1:4" x14ac:dyDescent="0.45">
      <c r="A246">
        <v>171.5</v>
      </c>
      <c r="B246">
        <v>1418.4795477727273</v>
      </c>
      <c r="C246" t="s">
        <v>757</v>
      </c>
      <c r="D246">
        <f t="shared" si="3"/>
        <v>7.2573408359375096</v>
      </c>
    </row>
    <row r="247" spans="1:4" x14ac:dyDescent="0.45">
      <c r="A247">
        <v>172.4</v>
      </c>
      <c r="B247">
        <v>1461.9590898181816</v>
      </c>
      <c r="C247" t="s">
        <v>758</v>
      </c>
      <c r="D247">
        <f t="shared" si="3"/>
        <v>7.2875326575777057</v>
      </c>
    </row>
    <row r="248" spans="1:4" x14ac:dyDescent="0.45">
      <c r="A248">
        <v>172.8</v>
      </c>
      <c r="B248">
        <v>1473.0024962499997</v>
      </c>
      <c r="C248" t="s">
        <v>759</v>
      </c>
      <c r="D248">
        <f t="shared" si="3"/>
        <v>7.2950581111319339</v>
      </c>
    </row>
    <row r="249" spans="1:4" x14ac:dyDescent="0.45">
      <c r="A249">
        <v>172.8</v>
      </c>
      <c r="B249">
        <v>1485.4582573913044</v>
      </c>
      <c r="C249" t="s">
        <v>760</v>
      </c>
      <c r="D249">
        <f t="shared" si="3"/>
        <v>7.3034785944683369</v>
      </c>
    </row>
    <row r="250" spans="1:4" x14ac:dyDescent="0.45">
      <c r="A250">
        <v>173.7</v>
      </c>
      <c r="B250">
        <v>1468.0540039499997</v>
      </c>
      <c r="C250" t="s">
        <v>761</v>
      </c>
      <c r="D250">
        <f t="shared" si="3"/>
        <v>7.2916929959296999</v>
      </c>
    </row>
    <row r="251" spans="1:4" x14ac:dyDescent="0.45">
      <c r="A251">
        <v>174</v>
      </c>
      <c r="B251">
        <v>1390.1440928181821</v>
      </c>
      <c r="C251" t="s">
        <v>762</v>
      </c>
      <c r="D251">
        <f t="shared" si="3"/>
        <v>7.2371626846499799</v>
      </c>
    </row>
    <row r="252" spans="1:4" x14ac:dyDescent="0.45">
      <c r="A252">
        <v>174.1</v>
      </c>
      <c r="B252">
        <v>1375.0376034761907</v>
      </c>
      <c r="C252" t="s">
        <v>763</v>
      </c>
      <c r="D252">
        <f t="shared" si="3"/>
        <v>7.2262363577094062</v>
      </c>
    </row>
    <row r="253" spans="1:4" x14ac:dyDescent="0.45">
      <c r="A253">
        <v>174</v>
      </c>
      <c r="B253">
        <v>1330.9294982500001</v>
      </c>
      <c r="C253" t="s">
        <v>764</v>
      </c>
      <c r="D253">
        <f t="shared" si="3"/>
        <v>7.19363284798394</v>
      </c>
    </row>
    <row r="254" spans="1:4" x14ac:dyDescent="0.45">
      <c r="A254">
        <v>175.1</v>
      </c>
      <c r="B254">
        <v>1335.6390555714288</v>
      </c>
      <c r="C254" t="s">
        <v>765</v>
      </c>
      <c r="D254">
        <f t="shared" si="3"/>
        <v>7.1971651496091891</v>
      </c>
    </row>
    <row r="255" spans="1:4" x14ac:dyDescent="0.45">
      <c r="A255">
        <v>175.8</v>
      </c>
      <c r="B255">
        <v>1305.751580473684</v>
      </c>
      <c r="C255" t="s">
        <v>766</v>
      </c>
      <c r="D255">
        <f t="shared" si="3"/>
        <v>7.1745340777109918</v>
      </c>
    </row>
    <row r="256" spans="1:4" x14ac:dyDescent="0.45">
      <c r="A256">
        <v>176.2</v>
      </c>
      <c r="B256">
        <v>1185.8500088636363</v>
      </c>
      <c r="C256" t="s">
        <v>767</v>
      </c>
      <c r="D256">
        <f t="shared" si="3"/>
        <v>7.0782151034854035</v>
      </c>
    </row>
    <row r="257" spans="1:4" x14ac:dyDescent="0.45">
      <c r="A257">
        <v>176.9</v>
      </c>
      <c r="B257">
        <v>1189.8369995500002</v>
      </c>
      <c r="C257" t="s">
        <v>768</v>
      </c>
      <c r="D257">
        <f t="shared" si="3"/>
        <v>7.0815716015555532</v>
      </c>
    </row>
    <row r="258" spans="1:4" x14ac:dyDescent="0.45">
      <c r="A258">
        <v>177.7</v>
      </c>
      <c r="B258">
        <v>1270.3686356818182</v>
      </c>
      <c r="C258" t="s">
        <v>769</v>
      </c>
      <c r="D258">
        <f t="shared" si="3"/>
        <v>7.1470624016504924</v>
      </c>
    </row>
    <row r="259" spans="1:4" x14ac:dyDescent="0.45">
      <c r="A259">
        <v>178</v>
      </c>
      <c r="B259">
        <v>1238.7104667142858</v>
      </c>
      <c r="C259" t="s">
        <v>770</v>
      </c>
      <c r="D259">
        <f t="shared" ref="D259:D322" si="4">LN(B259)</f>
        <v>7.1218261712816888</v>
      </c>
    </row>
    <row r="260" spans="1:4" x14ac:dyDescent="0.45">
      <c r="A260">
        <v>177.5</v>
      </c>
      <c r="B260">
        <v>1204.4495210476191</v>
      </c>
      <c r="C260" t="s">
        <v>771</v>
      </c>
      <c r="D260">
        <f t="shared" si="4"/>
        <v>7.0937779125404701</v>
      </c>
    </row>
    <row r="261" spans="1:4" x14ac:dyDescent="0.45">
      <c r="A261">
        <v>177.5</v>
      </c>
      <c r="B261">
        <v>1178.5039275217393</v>
      </c>
      <c r="C261" t="s">
        <v>772</v>
      </c>
      <c r="D261">
        <f t="shared" si="4"/>
        <v>7.0720010550152992</v>
      </c>
    </row>
    <row r="262" spans="1:4" x14ac:dyDescent="0.45">
      <c r="A262">
        <v>178.3</v>
      </c>
      <c r="B262">
        <v>1044.6439940666667</v>
      </c>
      <c r="C262" t="s">
        <v>773</v>
      </c>
      <c r="D262">
        <f t="shared" si="4"/>
        <v>6.9514314308215281</v>
      </c>
    </row>
    <row r="263" spans="1:4" x14ac:dyDescent="0.45">
      <c r="A263">
        <v>177.7</v>
      </c>
      <c r="B263">
        <v>1076.5904380434783</v>
      </c>
      <c r="C263" t="s">
        <v>774</v>
      </c>
      <c r="D263">
        <f t="shared" si="4"/>
        <v>6.9815543244633007</v>
      </c>
    </row>
    <row r="264" spans="1:4" x14ac:dyDescent="0.45">
      <c r="A264">
        <v>177.4</v>
      </c>
      <c r="B264">
        <v>1129.683332190476</v>
      </c>
      <c r="C264" t="s">
        <v>775</v>
      </c>
      <c r="D264">
        <f t="shared" si="4"/>
        <v>7.029692635433082</v>
      </c>
    </row>
    <row r="265" spans="1:4" x14ac:dyDescent="0.45">
      <c r="A265">
        <v>176.7</v>
      </c>
      <c r="B265">
        <v>1144.9300110999998</v>
      </c>
      <c r="C265" t="s">
        <v>776</v>
      </c>
      <c r="D265">
        <f t="shared" si="4"/>
        <v>7.0430987884432339</v>
      </c>
    </row>
    <row r="266" spans="1:4" x14ac:dyDescent="0.45">
      <c r="A266">
        <v>177.1</v>
      </c>
      <c r="B266">
        <v>1140.2076242380951</v>
      </c>
      <c r="C266" t="s">
        <v>777</v>
      </c>
      <c r="D266">
        <f t="shared" si="4"/>
        <v>7.0389656513301642</v>
      </c>
    </row>
    <row r="267" spans="1:4" x14ac:dyDescent="0.45">
      <c r="A267">
        <v>177.8</v>
      </c>
      <c r="B267">
        <v>1100.6689388947368</v>
      </c>
      <c r="C267" t="s">
        <v>778</v>
      </c>
      <c r="D267">
        <f t="shared" si="4"/>
        <v>7.0036734002205563</v>
      </c>
    </row>
    <row r="268" spans="1:4" x14ac:dyDescent="0.45">
      <c r="A268">
        <v>178.8</v>
      </c>
      <c r="B268">
        <v>1153.7910035</v>
      </c>
      <c r="C268" t="s">
        <v>779</v>
      </c>
      <c r="D268">
        <f t="shared" si="4"/>
        <v>7.0508083245138327</v>
      </c>
    </row>
    <row r="269" spans="1:4" x14ac:dyDescent="0.45">
      <c r="A269">
        <v>179.8</v>
      </c>
      <c r="B269">
        <v>1112.0345403181818</v>
      </c>
      <c r="C269" t="s">
        <v>780</v>
      </c>
      <c r="D269">
        <f t="shared" si="4"/>
        <v>7.0139465357653448</v>
      </c>
    </row>
    <row r="270" spans="1:4" x14ac:dyDescent="0.45">
      <c r="A270">
        <v>179.8</v>
      </c>
      <c r="B270">
        <v>1079.2672785454545</v>
      </c>
      <c r="C270" t="s">
        <v>781</v>
      </c>
      <c r="D270">
        <f t="shared" si="4"/>
        <v>6.9840376440785272</v>
      </c>
    </row>
    <row r="271" spans="1:4" x14ac:dyDescent="0.45">
      <c r="A271">
        <v>179.9</v>
      </c>
      <c r="B271">
        <v>1014.0480072500001</v>
      </c>
      <c r="C271" t="s">
        <v>782</v>
      </c>
      <c r="D271">
        <f t="shared" si="4"/>
        <v>6.9217055274584247</v>
      </c>
    </row>
    <row r="272" spans="1:4" x14ac:dyDescent="0.45">
      <c r="A272">
        <v>180.1</v>
      </c>
      <c r="B272">
        <v>903.58545754545457</v>
      </c>
      <c r="C272" t="s">
        <v>783</v>
      </c>
      <c r="D272">
        <f t="shared" si="4"/>
        <v>6.8063706905571406</v>
      </c>
    </row>
    <row r="273" spans="1:4" x14ac:dyDescent="0.45">
      <c r="A273">
        <v>180.7</v>
      </c>
      <c r="B273">
        <v>912.5522738181819</v>
      </c>
      <c r="C273" t="s">
        <v>784</v>
      </c>
      <c r="D273">
        <f t="shared" si="4"/>
        <v>6.8162453701919343</v>
      </c>
    </row>
    <row r="274" spans="1:4" x14ac:dyDescent="0.45">
      <c r="A274">
        <v>181</v>
      </c>
      <c r="B274">
        <v>867.81200560000002</v>
      </c>
      <c r="C274" t="s">
        <v>785</v>
      </c>
      <c r="D274">
        <f t="shared" si="4"/>
        <v>6.765975107792638</v>
      </c>
    </row>
    <row r="275" spans="1:4" x14ac:dyDescent="0.45">
      <c r="A275">
        <v>181.3</v>
      </c>
      <c r="B275">
        <v>854.6313078260871</v>
      </c>
      <c r="C275" t="s">
        <v>786</v>
      </c>
      <c r="D275">
        <f t="shared" si="4"/>
        <v>6.7506701570182885</v>
      </c>
    </row>
    <row r="276" spans="1:4" x14ac:dyDescent="0.45">
      <c r="A276">
        <v>181.3</v>
      </c>
      <c r="B276">
        <v>909.92700499999989</v>
      </c>
      <c r="C276" t="s">
        <v>787</v>
      </c>
      <c r="D276">
        <f t="shared" si="4"/>
        <v>6.8133643820078431</v>
      </c>
    </row>
    <row r="277" spans="1:4" x14ac:dyDescent="0.45">
      <c r="A277">
        <v>180.9</v>
      </c>
      <c r="B277">
        <v>899.17857423809528</v>
      </c>
      <c r="C277" t="s">
        <v>788</v>
      </c>
      <c r="D277">
        <f t="shared" si="4"/>
        <v>6.801481651273356</v>
      </c>
    </row>
    <row r="278" spans="1:4" x14ac:dyDescent="0.45">
      <c r="A278">
        <v>181.7</v>
      </c>
      <c r="B278">
        <v>895.83619028571434</v>
      </c>
      <c r="C278" t="s">
        <v>789</v>
      </c>
      <c r="D278">
        <f t="shared" si="4"/>
        <v>6.7977575729188695</v>
      </c>
    </row>
    <row r="279" spans="1:4" x14ac:dyDescent="0.45">
      <c r="A279">
        <v>183.1</v>
      </c>
      <c r="B279">
        <v>837.61895105263147</v>
      </c>
      <c r="C279" t="s">
        <v>790</v>
      </c>
      <c r="D279">
        <f t="shared" si="4"/>
        <v>6.7305632847213781</v>
      </c>
    </row>
    <row r="280" spans="1:4" x14ac:dyDescent="0.45">
      <c r="A280">
        <v>184.2</v>
      </c>
      <c r="B280">
        <v>846.6214250952379</v>
      </c>
      <c r="C280" t="s">
        <v>791</v>
      </c>
      <c r="D280">
        <f t="shared" si="4"/>
        <v>6.7412536349898913</v>
      </c>
    </row>
    <row r="281" spans="1:4" x14ac:dyDescent="0.45">
      <c r="A281">
        <v>183.8</v>
      </c>
      <c r="B281">
        <v>890.02571328571435</v>
      </c>
      <c r="C281" t="s">
        <v>792</v>
      </c>
      <c r="D281">
        <f t="shared" si="4"/>
        <v>6.791250353641102</v>
      </c>
    </row>
    <row r="282" spans="1:4" x14ac:dyDescent="0.45">
      <c r="A282">
        <v>183.5</v>
      </c>
      <c r="B282">
        <v>935.96285290476192</v>
      </c>
      <c r="C282" t="s">
        <v>793</v>
      </c>
      <c r="D282">
        <f t="shared" si="4"/>
        <v>6.8415757886224773</v>
      </c>
    </row>
    <row r="283" spans="1:4" x14ac:dyDescent="0.45">
      <c r="A283">
        <v>183.7</v>
      </c>
      <c r="B283">
        <v>987.99523923809522</v>
      </c>
      <c r="C283" t="s">
        <v>794</v>
      </c>
      <c r="D283">
        <f t="shared" si="4"/>
        <v>6.8956778791513349</v>
      </c>
    </row>
    <row r="284" spans="1:4" x14ac:dyDescent="0.45">
      <c r="A284">
        <v>183.9</v>
      </c>
      <c r="B284">
        <v>992.54091018181816</v>
      </c>
      <c r="C284" t="s">
        <v>795</v>
      </c>
      <c r="D284">
        <f t="shared" si="4"/>
        <v>6.9002682310386216</v>
      </c>
    </row>
    <row r="285" spans="1:4" x14ac:dyDescent="0.45">
      <c r="A285">
        <v>184.6</v>
      </c>
      <c r="B285">
        <v>989.53190980952354</v>
      </c>
      <c r="C285" t="s">
        <v>796</v>
      </c>
      <c r="D285">
        <f t="shared" si="4"/>
        <v>6.8972320129405631</v>
      </c>
    </row>
    <row r="286" spans="1:4" x14ac:dyDescent="0.45">
      <c r="A286">
        <v>185.2</v>
      </c>
      <c r="B286">
        <v>1019.4419004761903</v>
      </c>
      <c r="C286" t="s">
        <v>797</v>
      </c>
      <c r="D286">
        <f t="shared" si="4"/>
        <v>6.9270106001377387</v>
      </c>
    </row>
    <row r="287" spans="1:4" x14ac:dyDescent="0.45">
      <c r="A287">
        <v>185</v>
      </c>
      <c r="B287">
        <v>1038.7343431304348</v>
      </c>
      <c r="C287" t="s">
        <v>798</v>
      </c>
      <c r="D287">
        <f t="shared" si="4"/>
        <v>6.9457582732574439</v>
      </c>
    </row>
    <row r="288" spans="1:4" x14ac:dyDescent="0.45">
      <c r="A288">
        <v>184.5</v>
      </c>
      <c r="B288">
        <v>1049.8989450000001</v>
      </c>
      <c r="C288" t="s">
        <v>799</v>
      </c>
      <c r="D288">
        <f t="shared" si="4"/>
        <v>6.9564491956627856</v>
      </c>
    </row>
    <row r="289" spans="1:4" x14ac:dyDescent="0.45">
      <c r="A289">
        <v>184.3</v>
      </c>
      <c r="B289">
        <v>1080.6359197727272</v>
      </c>
      <c r="C289" t="s">
        <v>800</v>
      </c>
      <c r="D289">
        <f t="shared" si="4"/>
        <v>6.9853049614393408</v>
      </c>
    </row>
    <row r="290" spans="1:4" x14ac:dyDescent="0.45">
      <c r="A290">
        <v>185.2</v>
      </c>
      <c r="B290">
        <v>1132.51749875</v>
      </c>
      <c r="C290" t="s">
        <v>801</v>
      </c>
      <c r="D290">
        <f t="shared" si="4"/>
        <v>7.0321983086726956</v>
      </c>
    </row>
    <row r="291" spans="1:4" x14ac:dyDescent="0.45">
      <c r="A291">
        <v>186.2</v>
      </c>
      <c r="B291">
        <v>1143.3563232631579</v>
      </c>
      <c r="C291" t="s">
        <v>802</v>
      </c>
      <c r="D291">
        <f t="shared" si="4"/>
        <v>7.0417233591000592</v>
      </c>
    </row>
    <row r="292" spans="1:4" x14ac:dyDescent="0.45">
      <c r="A292">
        <v>187.4</v>
      </c>
      <c r="B292">
        <v>1123.9782448695653</v>
      </c>
      <c r="C292" t="s">
        <v>803</v>
      </c>
      <c r="D292">
        <f t="shared" si="4"/>
        <v>7.0246296751680726</v>
      </c>
    </row>
    <row r="293" spans="1:4" x14ac:dyDescent="0.45">
      <c r="A293">
        <v>188</v>
      </c>
      <c r="B293">
        <v>1133.0785725238095</v>
      </c>
      <c r="C293" t="s">
        <v>804</v>
      </c>
      <c r="D293">
        <f t="shared" si="4"/>
        <v>7.0326936077177402</v>
      </c>
    </row>
    <row r="294" spans="1:4" x14ac:dyDescent="0.45">
      <c r="A294">
        <v>189.1</v>
      </c>
      <c r="B294">
        <v>1102.7815001499998</v>
      </c>
      <c r="C294" t="s">
        <v>805</v>
      </c>
      <c r="D294">
        <f t="shared" si="4"/>
        <v>7.0055909036643564</v>
      </c>
    </row>
    <row r="295" spans="1:4" x14ac:dyDescent="0.45">
      <c r="A295">
        <v>189.7</v>
      </c>
      <c r="B295">
        <v>1132.7571557619044</v>
      </c>
      <c r="C295" t="s">
        <v>806</v>
      </c>
      <c r="D295">
        <f t="shared" si="4"/>
        <v>7.0324099006863356</v>
      </c>
    </row>
    <row r="296" spans="1:4" x14ac:dyDescent="0.45">
      <c r="A296">
        <v>189.4</v>
      </c>
      <c r="B296">
        <v>1105.8466564761907</v>
      </c>
      <c r="C296" t="s">
        <v>807</v>
      </c>
      <c r="D296">
        <f t="shared" si="4"/>
        <v>7.0083665255225176</v>
      </c>
    </row>
    <row r="297" spans="1:4" x14ac:dyDescent="0.45">
      <c r="A297">
        <v>189.5</v>
      </c>
      <c r="B297">
        <v>1088.934992</v>
      </c>
      <c r="C297" t="s">
        <v>808</v>
      </c>
      <c r="D297">
        <f t="shared" si="4"/>
        <v>6.9929554260179856</v>
      </c>
    </row>
    <row r="298" spans="1:4" x14ac:dyDescent="0.45">
      <c r="A298">
        <v>189.9</v>
      </c>
      <c r="B298">
        <v>1117.6562035714285</v>
      </c>
      <c r="C298" t="s">
        <v>809</v>
      </c>
      <c r="D298">
        <f t="shared" si="4"/>
        <v>7.0189890962017447</v>
      </c>
    </row>
    <row r="299" spans="1:4" x14ac:dyDescent="0.45">
      <c r="A299">
        <v>190.9</v>
      </c>
      <c r="B299">
        <v>1118.0680977142856</v>
      </c>
      <c r="C299" t="s">
        <v>810</v>
      </c>
      <c r="D299">
        <f t="shared" si="4"/>
        <v>7.0193575621590911</v>
      </c>
    </row>
    <row r="300" spans="1:4" x14ac:dyDescent="0.45">
      <c r="A300">
        <v>191</v>
      </c>
      <c r="B300">
        <v>1168.9376220476188</v>
      </c>
      <c r="C300" t="s">
        <v>811</v>
      </c>
      <c r="D300">
        <f t="shared" si="4"/>
        <v>7.0638505999522332</v>
      </c>
    </row>
    <row r="301" spans="1:4" x14ac:dyDescent="0.45">
      <c r="A301">
        <v>190.3</v>
      </c>
      <c r="B301">
        <v>1199.2095447727274</v>
      </c>
      <c r="C301" t="s">
        <v>812</v>
      </c>
      <c r="D301">
        <f t="shared" si="4"/>
        <v>7.0894179060401745</v>
      </c>
    </row>
    <row r="302" spans="1:4" x14ac:dyDescent="0.45">
      <c r="A302">
        <v>190.7</v>
      </c>
      <c r="B302">
        <v>1181.4079955500004</v>
      </c>
      <c r="C302" t="s">
        <v>813</v>
      </c>
      <c r="D302">
        <f t="shared" si="4"/>
        <v>7.074462222710399</v>
      </c>
    </row>
    <row r="303" spans="1:4" x14ac:dyDescent="0.45">
      <c r="A303">
        <v>191.8</v>
      </c>
      <c r="B303">
        <v>1199.6268439473686</v>
      </c>
      <c r="C303" t="s">
        <v>814</v>
      </c>
      <c r="D303">
        <f t="shared" si="4"/>
        <v>7.0897658240397625</v>
      </c>
    </row>
    <row r="304" spans="1:4" x14ac:dyDescent="0.45">
      <c r="A304">
        <v>193.3</v>
      </c>
      <c r="B304">
        <v>1194.8977272272728</v>
      </c>
      <c r="C304" t="s">
        <v>815</v>
      </c>
      <c r="D304">
        <f t="shared" si="4"/>
        <v>7.085815876792867</v>
      </c>
    </row>
    <row r="305" spans="1:4" x14ac:dyDescent="0.45">
      <c r="A305">
        <v>194.6</v>
      </c>
      <c r="B305">
        <v>1164.4276123333334</v>
      </c>
      <c r="C305" t="s">
        <v>816</v>
      </c>
      <c r="D305">
        <f t="shared" si="4"/>
        <v>7.059984925377087</v>
      </c>
    </row>
    <row r="306" spans="1:4" x14ac:dyDescent="0.45">
      <c r="A306">
        <v>194.4</v>
      </c>
      <c r="B306">
        <v>1178.2757160952378</v>
      </c>
      <c r="C306" t="s">
        <v>817</v>
      </c>
      <c r="D306">
        <f t="shared" si="4"/>
        <v>7.071807391235291</v>
      </c>
    </row>
    <row r="307" spans="1:4" x14ac:dyDescent="0.45">
      <c r="A307">
        <v>194.5</v>
      </c>
      <c r="B307">
        <v>1202.2531682727272</v>
      </c>
      <c r="C307" t="s">
        <v>818</v>
      </c>
      <c r="D307">
        <f t="shared" si="4"/>
        <v>7.0919527154404109</v>
      </c>
    </row>
    <row r="308" spans="1:4" x14ac:dyDescent="0.45">
      <c r="A308">
        <v>195.4</v>
      </c>
      <c r="B308">
        <v>1222.23699945</v>
      </c>
      <c r="C308" t="s">
        <v>819</v>
      </c>
      <c r="D308">
        <f t="shared" si="4"/>
        <v>7.1084380648302901</v>
      </c>
    </row>
    <row r="309" spans="1:4" x14ac:dyDescent="0.45">
      <c r="A309">
        <v>196.4</v>
      </c>
      <c r="B309">
        <v>1224.269998347826</v>
      </c>
      <c r="C309" t="s">
        <v>820</v>
      </c>
      <c r="D309">
        <f t="shared" si="4"/>
        <v>7.1101000256320406</v>
      </c>
    </row>
    <row r="310" spans="1:4" x14ac:dyDescent="0.45">
      <c r="A310">
        <v>198.8</v>
      </c>
      <c r="B310">
        <v>1225.9147717142857</v>
      </c>
      <c r="C310" t="s">
        <v>821</v>
      </c>
      <c r="D310">
        <f t="shared" si="4"/>
        <v>7.1114425967177928</v>
      </c>
    </row>
    <row r="311" spans="1:4" x14ac:dyDescent="0.45">
      <c r="A311">
        <v>199.2</v>
      </c>
      <c r="B311">
        <v>1191.9642857619044</v>
      </c>
      <c r="C311" t="s">
        <v>822</v>
      </c>
      <c r="D311">
        <f t="shared" si="4"/>
        <v>7.0833578855672963</v>
      </c>
    </row>
    <row r="312" spans="1:4" x14ac:dyDescent="0.45">
      <c r="A312">
        <v>197.6</v>
      </c>
      <c r="B312">
        <v>1237.3685651904761</v>
      </c>
      <c r="C312" t="s">
        <v>823</v>
      </c>
      <c r="D312">
        <f t="shared" si="4"/>
        <v>7.1207422788550794</v>
      </c>
    </row>
    <row r="313" spans="1:4" x14ac:dyDescent="0.45">
      <c r="A313">
        <v>196.8</v>
      </c>
      <c r="B313">
        <v>1262.0719110000002</v>
      </c>
      <c r="C313" t="s">
        <v>824</v>
      </c>
      <c r="D313">
        <f t="shared" si="4"/>
        <v>7.1405100232527197</v>
      </c>
    </row>
    <row r="314" spans="1:4" x14ac:dyDescent="0.45">
      <c r="A314">
        <v>198.3</v>
      </c>
      <c r="B314">
        <v>1278.7224975000001</v>
      </c>
      <c r="C314" t="s">
        <v>825</v>
      </c>
      <c r="D314">
        <f t="shared" si="4"/>
        <v>7.1536168097031725</v>
      </c>
    </row>
    <row r="315" spans="1:4" x14ac:dyDescent="0.45">
      <c r="A315">
        <v>198.7</v>
      </c>
      <c r="B315">
        <v>1276.6452764210526</v>
      </c>
      <c r="C315" t="s">
        <v>826</v>
      </c>
      <c r="D315">
        <f t="shared" si="4"/>
        <v>7.1519910386046419</v>
      </c>
    </row>
    <row r="316" spans="1:4" x14ac:dyDescent="0.45">
      <c r="A316">
        <v>199.8</v>
      </c>
      <c r="B316">
        <v>1293.7347783043476</v>
      </c>
      <c r="C316" t="s">
        <v>827</v>
      </c>
      <c r="D316">
        <f t="shared" si="4"/>
        <v>7.1652884913826078</v>
      </c>
    </row>
    <row r="317" spans="1:4" x14ac:dyDescent="0.45">
      <c r="A317">
        <v>201.5</v>
      </c>
      <c r="B317">
        <v>1302.1652703157895</v>
      </c>
      <c r="C317" t="s">
        <v>828</v>
      </c>
      <c r="D317">
        <f t="shared" si="4"/>
        <v>7.1717837504392694</v>
      </c>
    </row>
    <row r="318" spans="1:4" x14ac:dyDescent="0.45">
      <c r="A318">
        <v>202.5</v>
      </c>
      <c r="B318">
        <v>1290.0136274545455</v>
      </c>
      <c r="C318" t="s">
        <v>829</v>
      </c>
      <c r="D318">
        <f t="shared" si="4"/>
        <v>7.162408061218172</v>
      </c>
    </row>
    <row r="319" spans="1:4" x14ac:dyDescent="0.45">
      <c r="A319">
        <v>202.9</v>
      </c>
      <c r="B319">
        <v>1253.1681795909089</v>
      </c>
      <c r="C319" t="s">
        <v>830</v>
      </c>
      <c r="D319">
        <f t="shared" si="4"/>
        <v>7.1334301674301921</v>
      </c>
    </row>
    <row r="320" spans="1:4" x14ac:dyDescent="0.45">
      <c r="A320">
        <v>203.5</v>
      </c>
      <c r="B320">
        <v>1260.2345031</v>
      </c>
      <c r="C320" t="s">
        <v>831</v>
      </c>
      <c r="D320">
        <f t="shared" si="4"/>
        <v>7.1390530961999703</v>
      </c>
    </row>
    <row r="321" spans="1:4" x14ac:dyDescent="0.45">
      <c r="A321">
        <v>203.9</v>
      </c>
      <c r="B321">
        <v>1287.1495679565214</v>
      </c>
      <c r="C321" t="s">
        <v>832</v>
      </c>
      <c r="D321">
        <f t="shared" si="4"/>
        <v>7.1601854152621858</v>
      </c>
    </row>
    <row r="322" spans="1:4" x14ac:dyDescent="0.45">
      <c r="A322">
        <v>202.9</v>
      </c>
      <c r="B322">
        <v>1317.7430115499999</v>
      </c>
      <c r="C322" t="s">
        <v>833</v>
      </c>
      <c r="D322">
        <f t="shared" si="4"/>
        <v>7.1836757124012003</v>
      </c>
    </row>
    <row r="323" spans="1:4" x14ac:dyDescent="0.45">
      <c r="A323">
        <v>201.8</v>
      </c>
      <c r="B323">
        <v>1363.3772639090907</v>
      </c>
      <c r="C323" t="s">
        <v>834</v>
      </c>
      <c r="D323">
        <f t="shared" ref="D323:D386" si="5">LN(B323)</f>
        <v>7.2177201827657944</v>
      </c>
    </row>
    <row r="324" spans="1:4" x14ac:dyDescent="0.45">
      <c r="A324">
        <v>201.5</v>
      </c>
      <c r="B324">
        <v>1388.6347540476188</v>
      </c>
      <c r="C324" t="s">
        <v>835</v>
      </c>
      <c r="D324">
        <f t="shared" si="5"/>
        <v>7.2360763521261093</v>
      </c>
    </row>
    <row r="325" spans="1:4" x14ac:dyDescent="0.45">
      <c r="A325">
        <v>201.8</v>
      </c>
      <c r="B325">
        <v>1416.4200072999997</v>
      </c>
      <c r="C325" t="s">
        <v>836</v>
      </c>
      <c r="D325">
        <f t="shared" si="5"/>
        <v>7.2558878455968951</v>
      </c>
    </row>
    <row r="326" spans="1:4" x14ac:dyDescent="0.45">
      <c r="A326">
        <v>202.416</v>
      </c>
      <c r="B326">
        <v>1424.1609862500002</v>
      </c>
      <c r="C326" t="s">
        <v>837</v>
      </c>
      <c r="D326">
        <f t="shared" si="5"/>
        <v>7.2613381377238637</v>
      </c>
    </row>
    <row r="327" spans="1:4" x14ac:dyDescent="0.45">
      <c r="A327">
        <v>203.499</v>
      </c>
      <c r="B327">
        <v>1444.7947484736842</v>
      </c>
      <c r="C327" t="s">
        <v>838</v>
      </c>
      <c r="D327">
        <f t="shared" si="5"/>
        <v>7.2757225478787646</v>
      </c>
    </row>
    <row r="328" spans="1:4" x14ac:dyDescent="0.45">
      <c r="A328">
        <v>205.352</v>
      </c>
      <c r="B328">
        <v>1406.9518209999999</v>
      </c>
      <c r="C328" t="s">
        <v>839</v>
      </c>
      <c r="D328">
        <f t="shared" si="5"/>
        <v>7.2491808141684757</v>
      </c>
    </row>
    <row r="329" spans="1:4" x14ac:dyDescent="0.45">
      <c r="A329">
        <v>206.68600000000001</v>
      </c>
      <c r="B329">
        <v>1463.6405029500002</v>
      </c>
      <c r="C329" t="s">
        <v>840</v>
      </c>
      <c r="D329">
        <f t="shared" si="5"/>
        <v>7.2886821062726694</v>
      </c>
    </row>
    <row r="330" spans="1:4" x14ac:dyDescent="0.45">
      <c r="A330">
        <v>207.94900000000001</v>
      </c>
      <c r="B330">
        <v>1511.1368130454546</v>
      </c>
      <c r="C330" t="s">
        <v>841</v>
      </c>
      <c r="D330">
        <f t="shared" si="5"/>
        <v>7.3206175028763001</v>
      </c>
    </row>
    <row r="331" spans="1:4" x14ac:dyDescent="0.45">
      <c r="A331">
        <v>208.352</v>
      </c>
      <c r="B331">
        <v>1514.4895194761903</v>
      </c>
      <c r="C331" t="s">
        <v>842</v>
      </c>
      <c r="D331">
        <f t="shared" si="5"/>
        <v>7.3228337103219809</v>
      </c>
    </row>
    <row r="332" spans="1:4" x14ac:dyDescent="0.45">
      <c r="A332">
        <v>208.29900000000001</v>
      </c>
      <c r="B332">
        <v>1520.7047584285715</v>
      </c>
      <c r="C332" t="s">
        <v>843</v>
      </c>
      <c r="D332">
        <f t="shared" si="5"/>
        <v>7.3269291632455955</v>
      </c>
    </row>
    <row r="333" spans="1:4" x14ac:dyDescent="0.45">
      <c r="A333">
        <v>207.917</v>
      </c>
      <c r="B333">
        <v>1454.616959304348</v>
      </c>
      <c r="C333" t="s">
        <v>844</v>
      </c>
      <c r="D333">
        <f t="shared" si="5"/>
        <v>7.2824978867369969</v>
      </c>
    </row>
    <row r="334" spans="1:4" x14ac:dyDescent="0.45">
      <c r="A334">
        <v>208.49</v>
      </c>
      <c r="B334">
        <v>1497.1163265263158</v>
      </c>
      <c r="C334" t="s">
        <v>845</v>
      </c>
      <c r="D334">
        <f t="shared" si="5"/>
        <v>7.3112960878310451</v>
      </c>
    </row>
    <row r="335" spans="1:4" x14ac:dyDescent="0.45">
      <c r="A335">
        <v>208.93600000000001</v>
      </c>
      <c r="B335">
        <v>1539.6586913913045</v>
      </c>
      <c r="C335" t="s">
        <v>846</v>
      </c>
      <c r="D335">
        <f t="shared" si="5"/>
        <v>7.3393160418776606</v>
      </c>
    </row>
    <row r="336" spans="1:4" x14ac:dyDescent="0.45">
      <c r="A336">
        <v>210.17699999999999</v>
      </c>
      <c r="B336">
        <v>1463.3852365238095</v>
      </c>
      <c r="C336" t="s">
        <v>847</v>
      </c>
      <c r="D336">
        <f t="shared" si="5"/>
        <v>7.2885076859227587</v>
      </c>
    </row>
    <row r="337" spans="1:4" x14ac:dyDescent="0.45">
      <c r="A337">
        <v>210.036</v>
      </c>
      <c r="B337">
        <v>1479.2234984499999</v>
      </c>
      <c r="C337" t="s">
        <v>848</v>
      </c>
      <c r="D337">
        <f t="shared" si="5"/>
        <v>7.2992725658647988</v>
      </c>
    </row>
    <row r="338" spans="1:4" x14ac:dyDescent="0.45">
      <c r="A338">
        <v>211.08</v>
      </c>
      <c r="B338">
        <v>1378.7638055714287</v>
      </c>
      <c r="C338" t="s">
        <v>849</v>
      </c>
      <c r="D338">
        <f t="shared" si="5"/>
        <v>7.2289425836246917</v>
      </c>
    </row>
    <row r="339" spans="1:4" x14ac:dyDescent="0.45">
      <c r="A339">
        <v>211.69300000000001</v>
      </c>
      <c r="B339">
        <v>1354.8725096999999</v>
      </c>
      <c r="C339" t="s">
        <v>850</v>
      </c>
      <c r="D339">
        <f t="shared" si="5"/>
        <v>7.2114626401048865</v>
      </c>
    </row>
    <row r="340" spans="1:4" x14ac:dyDescent="0.45">
      <c r="A340">
        <v>213.52799999999999</v>
      </c>
      <c r="B340">
        <v>1316.9429931999998</v>
      </c>
      <c r="C340" t="s">
        <v>851</v>
      </c>
      <c r="D340">
        <f t="shared" si="5"/>
        <v>7.1830684154609612</v>
      </c>
    </row>
    <row r="341" spans="1:4" x14ac:dyDescent="0.45">
      <c r="A341">
        <v>214.82300000000001</v>
      </c>
      <c r="B341">
        <v>1370.4690940000003</v>
      </c>
      <c r="C341" t="s">
        <v>852</v>
      </c>
      <c r="D341">
        <f t="shared" si="5"/>
        <v>7.2229083645947307</v>
      </c>
    </row>
    <row r="342" spans="1:4" x14ac:dyDescent="0.45">
      <c r="A342">
        <v>216.63200000000001</v>
      </c>
      <c r="B342">
        <v>1403.2176165238095</v>
      </c>
      <c r="C342" t="s">
        <v>853</v>
      </c>
      <c r="D342">
        <f t="shared" si="5"/>
        <v>7.2465231760743229</v>
      </c>
    </row>
    <row r="343" spans="1:4" x14ac:dyDescent="0.45">
      <c r="A343">
        <v>218.815</v>
      </c>
      <c r="B343">
        <v>1341.2509649523809</v>
      </c>
      <c r="C343" t="s">
        <v>854</v>
      </c>
      <c r="D343">
        <f t="shared" si="5"/>
        <v>7.201358013387245</v>
      </c>
    </row>
    <row r="344" spans="1:4" x14ac:dyDescent="0.45">
      <c r="A344">
        <v>219.964</v>
      </c>
      <c r="B344">
        <v>1257.3263660454547</v>
      </c>
      <c r="C344" t="s">
        <v>855</v>
      </c>
      <c r="D344">
        <f t="shared" si="5"/>
        <v>7.1367428137486666</v>
      </c>
    </row>
    <row r="345" spans="1:4" x14ac:dyDescent="0.45">
      <c r="A345">
        <v>219.08600000000001</v>
      </c>
      <c r="B345">
        <v>1281.4723656190477</v>
      </c>
      <c r="C345" t="s">
        <v>856</v>
      </c>
      <c r="D345">
        <f t="shared" si="5"/>
        <v>7.1557649814819158</v>
      </c>
    </row>
    <row r="346" spans="1:4" x14ac:dyDescent="0.45">
      <c r="A346">
        <v>218.78299999999999</v>
      </c>
      <c r="B346">
        <v>1217.0228562857142</v>
      </c>
      <c r="C346" t="s">
        <v>857</v>
      </c>
      <c r="D346">
        <f t="shared" si="5"/>
        <v>7.1041628736539915</v>
      </c>
    </row>
    <row r="347" spans="1:4" x14ac:dyDescent="0.45">
      <c r="A347">
        <v>216.57300000000001</v>
      </c>
      <c r="B347">
        <v>968.80087417391326</v>
      </c>
      <c r="C347" t="s">
        <v>858</v>
      </c>
      <c r="D347">
        <f t="shared" si="5"/>
        <v>6.8760590945649751</v>
      </c>
    </row>
    <row r="348" spans="1:4" x14ac:dyDescent="0.45">
      <c r="A348">
        <v>212.42500000000001</v>
      </c>
      <c r="B348">
        <v>883.04052736842107</v>
      </c>
      <c r="C348" t="s">
        <v>859</v>
      </c>
      <c r="D348">
        <f t="shared" si="5"/>
        <v>6.783371096910189</v>
      </c>
    </row>
    <row r="349" spans="1:4" x14ac:dyDescent="0.45">
      <c r="A349">
        <v>210.22800000000001</v>
      </c>
      <c r="B349">
        <v>877.56181749999996</v>
      </c>
      <c r="C349" t="s">
        <v>860</v>
      </c>
      <c r="D349">
        <f t="shared" si="5"/>
        <v>6.7771474001521739</v>
      </c>
    </row>
    <row r="350" spans="1:4" x14ac:dyDescent="0.45">
      <c r="A350">
        <v>211.143</v>
      </c>
      <c r="B350">
        <v>865.57550045000005</v>
      </c>
      <c r="C350" t="s">
        <v>861</v>
      </c>
      <c r="D350">
        <f t="shared" si="5"/>
        <v>6.7633946041449917</v>
      </c>
    </row>
    <row r="351" spans="1:4" x14ac:dyDescent="0.45">
      <c r="A351">
        <v>212.19300000000001</v>
      </c>
      <c r="B351">
        <v>805.22736878947353</v>
      </c>
      <c r="C351" t="s">
        <v>862</v>
      </c>
      <c r="D351">
        <f t="shared" si="5"/>
        <v>6.6911246832394946</v>
      </c>
    </row>
    <row r="352" spans="1:4" x14ac:dyDescent="0.45">
      <c r="A352">
        <v>212.709</v>
      </c>
      <c r="B352">
        <v>757.1268143636363</v>
      </c>
      <c r="C352" t="s">
        <v>863</v>
      </c>
      <c r="D352">
        <f t="shared" si="5"/>
        <v>6.6295307616840891</v>
      </c>
    </row>
    <row r="353" spans="1:4" x14ac:dyDescent="0.45">
      <c r="A353">
        <v>213.24</v>
      </c>
      <c r="B353">
        <v>848.15189914285725</v>
      </c>
      <c r="C353" t="s">
        <v>864</v>
      </c>
      <c r="D353">
        <f t="shared" si="5"/>
        <v>6.7430597460984032</v>
      </c>
    </row>
    <row r="354" spans="1:4" x14ac:dyDescent="0.45">
      <c r="A354">
        <v>213.85599999999999</v>
      </c>
      <c r="B354">
        <v>902.40850225000008</v>
      </c>
      <c r="C354" t="s">
        <v>865</v>
      </c>
      <c r="D354">
        <f t="shared" si="5"/>
        <v>6.805067302519002</v>
      </c>
    </row>
    <row r="355" spans="1:4" x14ac:dyDescent="0.45">
      <c r="A355">
        <v>215.69300000000001</v>
      </c>
      <c r="B355">
        <v>926.11500131818184</v>
      </c>
      <c r="C355" t="s">
        <v>866</v>
      </c>
      <c r="D355">
        <f t="shared" si="5"/>
        <v>6.8309984184233725</v>
      </c>
    </row>
    <row r="356" spans="1:4" x14ac:dyDescent="0.45">
      <c r="A356">
        <v>215.351</v>
      </c>
      <c r="B356">
        <v>935.8213639999999</v>
      </c>
      <c r="C356" t="s">
        <v>867</v>
      </c>
      <c r="D356">
        <f t="shared" si="5"/>
        <v>6.8414246078359815</v>
      </c>
    </row>
    <row r="357" spans="1:4" x14ac:dyDescent="0.45">
      <c r="A357">
        <v>215.834</v>
      </c>
      <c r="B357">
        <v>1009.7247575714284</v>
      </c>
      <c r="C357" t="s">
        <v>868</v>
      </c>
      <c r="D357">
        <f t="shared" si="5"/>
        <v>6.9174330554397185</v>
      </c>
    </row>
    <row r="358" spans="1:4" x14ac:dyDescent="0.45">
      <c r="A358">
        <v>215.96899999999999</v>
      </c>
      <c r="B358">
        <v>1044.5523826190479</v>
      </c>
      <c r="C358" t="s">
        <v>869</v>
      </c>
      <c r="D358">
        <f t="shared" si="5"/>
        <v>6.9513437306429333</v>
      </c>
    </row>
    <row r="359" spans="1:4" x14ac:dyDescent="0.45">
      <c r="A359">
        <v>216.17699999999999</v>
      </c>
      <c r="B359">
        <v>1067.6636296818183</v>
      </c>
      <c r="C359" t="s">
        <v>870</v>
      </c>
      <c r="D359">
        <f t="shared" si="5"/>
        <v>6.9732280164304328</v>
      </c>
    </row>
    <row r="360" spans="1:4" x14ac:dyDescent="0.45">
      <c r="A360">
        <v>216.33</v>
      </c>
      <c r="B360">
        <v>1088.0690063</v>
      </c>
      <c r="C360" t="s">
        <v>871</v>
      </c>
      <c r="D360">
        <f t="shared" si="5"/>
        <v>6.992159850312702</v>
      </c>
    </row>
    <row r="361" spans="1:4" x14ac:dyDescent="0.45">
      <c r="A361">
        <v>215.94900000000001</v>
      </c>
      <c r="B361">
        <v>1110.3777243636364</v>
      </c>
      <c r="C361" t="s">
        <v>872</v>
      </c>
      <c r="D361">
        <f t="shared" si="5"/>
        <v>7.0124555286396069</v>
      </c>
    </row>
    <row r="362" spans="1:4" x14ac:dyDescent="0.45">
      <c r="A362">
        <v>216.68700000000001</v>
      </c>
      <c r="B362">
        <v>1123.5815814210528</v>
      </c>
      <c r="C362" t="s">
        <v>873</v>
      </c>
      <c r="D362">
        <f t="shared" si="5"/>
        <v>7.0242767026260378</v>
      </c>
    </row>
    <row r="363" spans="1:4" x14ac:dyDescent="0.45">
      <c r="A363">
        <v>216.74100000000001</v>
      </c>
      <c r="B363">
        <v>1089.1599891578949</v>
      </c>
      <c r="C363" t="s">
        <v>874</v>
      </c>
      <c r="D363">
        <f t="shared" si="5"/>
        <v>6.9931620259694487</v>
      </c>
    </row>
    <row r="364" spans="1:4" x14ac:dyDescent="0.45">
      <c r="A364">
        <v>217.631</v>
      </c>
      <c r="B364">
        <v>1152.048690173913</v>
      </c>
      <c r="C364" t="s">
        <v>875</v>
      </c>
      <c r="D364">
        <f t="shared" si="5"/>
        <v>7.0492971061386296</v>
      </c>
    </row>
    <row r="365" spans="1:4" x14ac:dyDescent="0.45">
      <c r="A365">
        <v>218.00899999999999</v>
      </c>
      <c r="B365">
        <v>1197.3161852380956</v>
      </c>
      <c r="C365" t="s">
        <v>876</v>
      </c>
      <c r="D365">
        <f t="shared" si="5"/>
        <v>7.0878378187455988</v>
      </c>
    </row>
    <row r="366" spans="1:4" x14ac:dyDescent="0.45">
      <c r="A366">
        <v>218.178</v>
      </c>
      <c r="B366">
        <v>1125.0620055499999</v>
      </c>
      <c r="C366" t="s">
        <v>877</v>
      </c>
      <c r="D366">
        <f t="shared" si="5"/>
        <v>7.0255934291641315</v>
      </c>
    </row>
    <row r="367" spans="1:4" x14ac:dyDescent="0.45">
      <c r="A367">
        <v>217.965</v>
      </c>
      <c r="B367">
        <v>1083.3608953181815</v>
      </c>
      <c r="C367" t="s">
        <v>878</v>
      </c>
      <c r="D367">
        <f t="shared" si="5"/>
        <v>6.9878234281642033</v>
      </c>
    </row>
    <row r="368" spans="1:4" x14ac:dyDescent="0.45">
      <c r="A368">
        <v>218.011</v>
      </c>
      <c r="B368">
        <v>1079.803336047619</v>
      </c>
      <c r="C368" t="s">
        <v>879</v>
      </c>
      <c r="D368">
        <f t="shared" si="5"/>
        <v>6.9845342072845256</v>
      </c>
    </row>
    <row r="369" spans="1:4" x14ac:dyDescent="0.45">
      <c r="A369">
        <v>218.31200000000001</v>
      </c>
      <c r="B369">
        <v>1087.2822709545453</v>
      </c>
      <c r="C369" t="s">
        <v>880</v>
      </c>
      <c r="D369">
        <f t="shared" si="5"/>
        <v>6.991436532301508</v>
      </c>
    </row>
    <row r="370" spans="1:4" x14ac:dyDescent="0.45">
      <c r="A370">
        <v>218.43899999999999</v>
      </c>
      <c r="B370">
        <v>1122.0819033333335</v>
      </c>
      <c r="C370" t="s">
        <v>881</v>
      </c>
      <c r="D370">
        <f t="shared" si="5"/>
        <v>7.0229410810417363</v>
      </c>
    </row>
    <row r="371" spans="1:4" x14ac:dyDescent="0.45">
      <c r="A371">
        <v>218.71100000000001</v>
      </c>
      <c r="B371">
        <v>1171.5838099999999</v>
      </c>
      <c r="C371" t="s">
        <v>882</v>
      </c>
      <c r="D371">
        <f t="shared" si="5"/>
        <v>7.0661117961486415</v>
      </c>
    </row>
    <row r="372" spans="1:4" x14ac:dyDescent="0.45">
      <c r="A372">
        <v>218.803</v>
      </c>
      <c r="B372">
        <v>1198.8885614285714</v>
      </c>
      <c r="C372" t="s">
        <v>883</v>
      </c>
      <c r="D372">
        <f t="shared" si="5"/>
        <v>7.0891502077794213</v>
      </c>
    </row>
    <row r="373" spans="1:4" x14ac:dyDescent="0.45">
      <c r="A373">
        <v>219.179</v>
      </c>
      <c r="B373">
        <v>1241.5254516363636</v>
      </c>
      <c r="C373" t="s">
        <v>884</v>
      </c>
      <c r="D373">
        <f t="shared" si="5"/>
        <v>7.12409610545203</v>
      </c>
    </row>
    <row r="374" spans="1:4" x14ac:dyDescent="0.45">
      <c r="A374">
        <v>220.22300000000001</v>
      </c>
      <c r="B374">
        <v>1282.6184998499998</v>
      </c>
      <c r="C374" t="s">
        <v>885</v>
      </c>
      <c r="D374">
        <f t="shared" si="5"/>
        <v>7.156658970320394</v>
      </c>
    </row>
    <row r="375" spans="1:4" x14ac:dyDescent="0.45">
      <c r="A375">
        <v>221.309</v>
      </c>
      <c r="B375">
        <v>1321.1178877894738</v>
      </c>
      <c r="C375" t="s">
        <v>886</v>
      </c>
      <c r="D375">
        <f t="shared" si="5"/>
        <v>7.1862335418649108</v>
      </c>
    </row>
    <row r="376" spans="1:4" x14ac:dyDescent="0.45">
      <c r="A376">
        <v>223.46700000000001</v>
      </c>
      <c r="B376">
        <v>1304.4865138695654</v>
      </c>
      <c r="C376" t="s">
        <v>887</v>
      </c>
      <c r="D376">
        <f t="shared" si="5"/>
        <v>7.1735647663627962</v>
      </c>
    </row>
    <row r="377" spans="1:4" x14ac:dyDescent="0.45">
      <c r="A377">
        <v>224.90600000000001</v>
      </c>
      <c r="B377">
        <v>1331.50501095</v>
      </c>
      <c r="C377" t="s">
        <v>888</v>
      </c>
      <c r="D377">
        <f t="shared" si="5"/>
        <v>7.1940651686340624</v>
      </c>
    </row>
    <row r="378" spans="1:4" x14ac:dyDescent="0.45">
      <c r="A378">
        <v>225.964</v>
      </c>
      <c r="B378">
        <v>1338.3104655238096</v>
      </c>
      <c r="C378" t="s">
        <v>889</v>
      </c>
      <c r="D378">
        <f t="shared" si="5"/>
        <v>7.1991632507850607</v>
      </c>
    </row>
    <row r="379" spans="1:4" x14ac:dyDescent="0.45">
      <c r="A379">
        <v>225.72200000000001</v>
      </c>
      <c r="B379">
        <v>1287.2886408181819</v>
      </c>
      <c r="C379" t="s">
        <v>890</v>
      </c>
      <c r="D379">
        <f t="shared" si="5"/>
        <v>7.160293456590443</v>
      </c>
    </row>
    <row r="380" spans="1:4" x14ac:dyDescent="0.45">
      <c r="A380">
        <v>225.922</v>
      </c>
      <c r="B380">
        <v>1325.18450325</v>
      </c>
      <c r="C380" t="s">
        <v>891</v>
      </c>
      <c r="D380">
        <f t="shared" si="5"/>
        <v>7.189306976462106</v>
      </c>
    </row>
    <row r="381" spans="1:4" x14ac:dyDescent="0.45">
      <c r="A381">
        <v>226.54499999999999</v>
      </c>
      <c r="B381">
        <v>1185.305653521739</v>
      </c>
      <c r="C381" t="s">
        <v>892</v>
      </c>
      <c r="D381">
        <f t="shared" si="5"/>
        <v>7.077755955770983</v>
      </c>
    </row>
    <row r="382" spans="1:4" x14ac:dyDescent="0.45">
      <c r="A382">
        <v>226.88900000000001</v>
      </c>
      <c r="B382">
        <v>1173.8790574285713</v>
      </c>
      <c r="C382" t="s">
        <v>893</v>
      </c>
      <c r="D382">
        <f t="shared" si="5"/>
        <v>7.0680689775588608</v>
      </c>
    </row>
    <row r="383" spans="1:4" x14ac:dyDescent="0.45">
      <c r="A383">
        <v>226.42099999999999</v>
      </c>
      <c r="B383">
        <v>1207.2161865238095</v>
      </c>
      <c r="C383" t="s">
        <v>894</v>
      </c>
      <c r="D383">
        <f t="shared" si="5"/>
        <v>7.0960723156836698</v>
      </c>
    </row>
    <row r="384" spans="1:4" x14ac:dyDescent="0.45">
      <c r="A384">
        <v>226.23</v>
      </c>
      <c r="B384">
        <v>1226.4147715714284</v>
      </c>
      <c r="C384" t="s">
        <v>895</v>
      </c>
      <c r="D384">
        <f t="shared" si="5"/>
        <v>7.1118503721453976</v>
      </c>
    </row>
    <row r="385" spans="1:4" x14ac:dyDescent="0.45">
      <c r="A385">
        <v>225.672</v>
      </c>
      <c r="B385">
        <v>1243.3228470000004</v>
      </c>
      <c r="C385" t="s">
        <v>896</v>
      </c>
      <c r="D385">
        <f t="shared" si="5"/>
        <v>7.1255427898859276</v>
      </c>
    </row>
    <row r="386" spans="1:4" x14ac:dyDescent="0.45">
      <c r="A386">
        <v>226.66499999999999</v>
      </c>
      <c r="B386">
        <v>1300.5780152</v>
      </c>
      <c r="C386" t="s">
        <v>897</v>
      </c>
      <c r="D386">
        <f t="shared" si="5"/>
        <v>7.1705640717092223</v>
      </c>
    </row>
    <row r="387" spans="1:4" x14ac:dyDescent="0.45">
      <c r="A387">
        <v>227.66300000000001</v>
      </c>
      <c r="B387">
        <v>1352.4875</v>
      </c>
      <c r="C387" t="s">
        <v>898</v>
      </c>
      <c r="D387">
        <f t="shared" ref="D387:D450" si="6">LN(B387)</f>
        <v>7.2097007685337502</v>
      </c>
    </row>
    <row r="388" spans="1:4" x14ac:dyDescent="0.45">
      <c r="A388">
        <v>229.392</v>
      </c>
      <c r="B388">
        <v>1389.2400013636363</v>
      </c>
      <c r="C388" t="s">
        <v>899</v>
      </c>
      <c r="D388">
        <f t="shared" si="6"/>
        <v>7.2365121149872076</v>
      </c>
    </row>
    <row r="389" spans="1:4" x14ac:dyDescent="0.45">
      <c r="A389">
        <v>230.08500000000001</v>
      </c>
      <c r="B389">
        <v>1386.4289855</v>
      </c>
      <c r="C389" t="s">
        <v>900</v>
      </c>
      <c r="D389">
        <f t="shared" si="6"/>
        <v>7.2344866452082366</v>
      </c>
    </row>
    <row r="390" spans="1:4" x14ac:dyDescent="0.45">
      <c r="A390">
        <v>229.815</v>
      </c>
      <c r="B390">
        <v>1341.2727161818184</v>
      </c>
      <c r="C390" t="s">
        <v>901</v>
      </c>
      <c r="D390">
        <f t="shared" si="6"/>
        <v>7.201374230376933</v>
      </c>
    </row>
    <row r="391" spans="1:4" x14ac:dyDescent="0.45">
      <c r="A391">
        <v>229.47800000000001</v>
      </c>
      <c r="B391">
        <v>1323.4842936666666</v>
      </c>
      <c r="C391" t="s">
        <v>902</v>
      </c>
      <c r="D391">
        <f t="shared" si="6"/>
        <v>7.1880231543256148</v>
      </c>
    </row>
    <row r="392" spans="1:4" x14ac:dyDescent="0.45">
      <c r="A392">
        <v>229.10400000000001</v>
      </c>
      <c r="B392">
        <v>1359.7761987619049</v>
      </c>
      <c r="C392" t="s">
        <v>903</v>
      </c>
      <c r="D392">
        <f t="shared" si="6"/>
        <v>7.2150754054547654</v>
      </c>
    </row>
    <row r="393" spans="1:4" x14ac:dyDescent="0.45">
      <c r="A393">
        <v>230.37899999999999</v>
      </c>
      <c r="B393">
        <v>1403.4482580434783</v>
      </c>
      <c r="C393" t="s">
        <v>904</v>
      </c>
      <c r="D393">
        <f t="shared" si="6"/>
        <v>7.2466875287479189</v>
      </c>
    </row>
    <row r="394" spans="1:4" x14ac:dyDescent="0.45">
      <c r="A394">
        <v>231.40700000000001</v>
      </c>
      <c r="B394">
        <v>1443.4194721052631</v>
      </c>
      <c r="C394" t="s">
        <v>905</v>
      </c>
      <c r="D394">
        <f t="shared" si="6"/>
        <v>7.2747702109900647</v>
      </c>
    </row>
    <row r="395" spans="1:4" x14ac:dyDescent="0.45">
      <c r="A395">
        <v>231.31700000000001</v>
      </c>
      <c r="B395">
        <v>1437.8166619523809</v>
      </c>
      <c r="C395" t="s">
        <v>906</v>
      </c>
      <c r="D395">
        <f t="shared" si="6"/>
        <v>7.2708810349875499</v>
      </c>
    </row>
    <row r="396" spans="1:4" x14ac:dyDescent="0.45">
      <c r="A396">
        <v>230.221</v>
      </c>
      <c r="B396">
        <v>1394.5123872380955</v>
      </c>
      <c r="C396" t="s">
        <v>907</v>
      </c>
      <c r="D396">
        <f t="shared" si="6"/>
        <v>7.2403000899525045</v>
      </c>
    </row>
    <row r="397" spans="1:4" x14ac:dyDescent="0.45">
      <c r="A397">
        <v>229.601</v>
      </c>
      <c r="B397">
        <v>1422.2854918500002</v>
      </c>
      <c r="C397" t="s">
        <v>908</v>
      </c>
      <c r="D397">
        <f t="shared" si="6"/>
        <v>7.2600203580390277</v>
      </c>
    </row>
    <row r="398" spans="1:4" x14ac:dyDescent="0.45">
      <c r="A398">
        <v>230.28</v>
      </c>
      <c r="B398">
        <v>1480.3952404761903</v>
      </c>
      <c r="C398" t="s">
        <v>909</v>
      </c>
      <c r="D398">
        <f t="shared" si="6"/>
        <v>7.3000643854812921</v>
      </c>
    </row>
    <row r="399" spans="1:4" x14ac:dyDescent="0.45">
      <c r="A399">
        <v>232.166</v>
      </c>
      <c r="B399">
        <v>1512.3115813157899</v>
      </c>
      <c r="C399" t="s">
        <v>910</v>
      </c>
      <c r="D399">
        <f t="shared" si="6"/>
        <v>7.3213946078083012</v>
      </c>
    </row>
    <row r="400" spans="1:4" x14ac:dyDescent="0.45">
      <c r="A400">
        <v>232.773</v>
      </c>
      <c r="B400">
        <v>1550.82898565</v>
      </c>
      <c r="C400" t="s">
        <v>911</v>
      </c>
      <c r="D400">
        <f t="shared" si="6"/>
        <v>7.3465448963946081</v>
      </c>
    </row>
    <row r="401" spans="1:4" x14ac:dyDescent="0.45">
      <c r="A401">
        <v>232.53100000000001</v>
      </c>
      <c r="B401">
        <v>1570.7022647727274</v>
      </c>
      <c r="C401" t="s">
        <v>912</v>
      </c>
      <c r="D401">
        <f t="shared" si="6"/>
        <v>7.3592781007354668</v>
      </c>
    </row>
    <row r="402" spans="1:4" x14ac:dyDescent="0.45">
      <c r="A402">
        <v>232.94499999999999</v>
      </c>
      <c r="B402">
        <v>1639.8427235454544</v>
      </c>
      <c r="C402" t="s">
        <v>913</v>
      </c>
      <c r="D402">
        <f t="shared" si="6"/>
        <v>7.4023556159423567</v>
      </c>
    </row>
    <row r="403" spans="1:4" x14ac:dyDescent="0.45">
      <c r="A403">
        <v>233.50399999999999</v>
      </c>
      <c r="B403">
        <v>1618.7725158999997</v>
      </c>
      <c r="C403" t="s">
        <v>914</v>
      </c>
      <c r="D403">
        <f t="shared" si="6"/>
        <v>7.3894234347874059</v>
      </c>
    </row>
    <row r="404" spans="1:4" x14ac:dyDescent="0.45">
      <c r="A404">
        <v>233.596</v>
      </c>
      <c r="B404">
        <v>1668.6754427272731</v>
      </c>
      <c r="C404" t="s">
        <v>915</v>
      </c>
      <c r="D404">
        <f t="shared" si="6"/>
        <v>7.4197854426349537</v>
      </c>
    </row>
    <row r="405" spans="1:4" x14ac:dyDescent="0.45">
      <c r="A405">
        <v>233.87700000000001</v>
      </c>
      <c r="B405">
        <v>1670.0936390454544</v>
      </c>
      <c r="C405" t="s">
        <v>916</v>
      </c>
      <c r="D405">
        <f t="shared" si="6"/>
        <v>7.4206349751235683</v>
      </c>
    </row>
    <row r="406" spans="1:4" x14ac:dyDescent="0.45">
      <c r="A406">
        <v>234.149</v>
      </c>
      <c r="B406">
        <v>1687.1735047499999</v>
      </c>
      <c r="C406" t="s">
        <v>917</v>
      </c>
      <c r="D406">
        <f t="shared" si="6"/>
        <v>7.4308099253606059</v>
      </c>
    </row>
    <row r="407" spans="1:4" x14ac:dyDescent="0.45">
      <c r="A407">
        <v>233.54599999999999</v>
      </c>
      <c r="B407">
        <v>1720.0265316956518</v>
      </c>
      <c r="C407" t="s">
        <v>918</v>
      </c>
      <c r="D407">
        <f t="shared" si="6"/>
        <v>7.4500949950929769</v>
      </c>
    </row>
    <row r="408" spans="1:4" x14ac:dyDescent="0.45">
      <c r="A408">
        <v>233.06899999999999</v>
      </c>
      <c r="B408">
        <v>1783.5410033999997</v>
      </c>
      <c r="C408" t="s">
        <v>919</v>
      </c>
      <c r="D408">
        <f t="shared" si="6"/>
        <v>7.4863559949467815</v>
      </c>
    </row>
    <row r="409" spans="1:4" x14ac:dyDescent="0.45">
      <c r="A409">
        <v>233.04900000000001</v>
      </c>
      <c r="B409">
        <v>1807.7752335714288</v>
      </c>
      <c r="C409" t="s">
        <v>920</v>
      </c>
      <c r="D409">
        <f t="shared" si="6"/>
        <v>7.4998522155091161</v>
      </c>
    </row>
    <row r="410" spans="1:4" x14ac:dyDescent="0.45">
      <c r="A410">
        <v>233.916</v>
      </c>
      <c r="B410">
        <v>1822.3566603809527</v>
      </c>
      <c r="C410" t="s">
        <v>921</v>
      </c>
      <c r="D410">
        <f t="shared" si="6"/>
        <v>7.507885810793006</v>
      </c>
    </row>
    <row r="411" spans="1:4" x14ac:dyDescent="0.45">
      <c r="A411">
        <v>234.78100000000001</v>
      </c>
      <c r="B411">
        <v>1817.0347386842102</v>
      </c>
      <c r="C411" t="s">
        <v>922</v>
      </c>
      <c r="D411">
        <f t="shared" si="6"/>
        <v>7.5049611869168844</v>
      </c>
    </row>
    <row r="412" spans="1:4" x14ac:dyDescent="0.45">
      <c r="A412">
        <v>236.29300000000001</v>
      </c>
      <c r="B412">
        <v>1863.5233387142853</v>
      </c>
      <c r="C412" t="s">
        <v>923</v>
      </c>
      <c r="D412">
        <f t="shared" si="6"/>
        <v>7.5302242429698296</v>
      </c>
    </row>
    <row r="413" spans="1:4" x14ac:dyDescent="0.45">
      <c r="A413">
        <v>237.072</v>
      </c>
      <c r="B413">
        <v>1864.2633347619053</v>
      </c>
      <c r="C413" t="s">
        <v>924</v>
      </c>
      <c r="D413">
        <f t="shared" si="6"/>
        <v>7.5306212592812001</v>
      </c>
    </row>
    <row r="414" spans="1:4" x14ac:dyDescent="0.45">
      <c r="A414">
        <v>237.9</v>
      </c>
      <c r="B414">
        <v>1889.7671420476188</v>
      </c>
      <c r="C414" t="s">
        <v>925</v>
      </c>
      <c r="D414">
        <f t="shared" si="6"/>
        <v>7.5442088951974853</v>
      </c>
    </row>
    <row r="415" spans="1:4" x14ac:dyDescent="0.45">
      <c r="A415">
        <v>238.34299999999999</v>
      </c>
      <c r="B415">
        <v>1947.0876114761904</v>
      </c>
      <c r="C415" t="s">
        <v>926</v>
      </c>
      <c r="D415">
        <f t="shared" si="6"/>
        <v>7.5740900025499451</v>
      </c>
    </row>
    <row r="416" spans="1:4" x14ac:dyDescent="0.45">
      <c r="A416">
        <v>238.25</v>
      </c>
      <c r="B416">
        <v>1973.0999865909093</v>
      </c>
      <c r="C416" t="s">
        <v>927</v>
      </c>
      <c r="D416">
        <f t="shared" si="6"/>
        <v>7.587361182179464</v>
      </c>
    </row>
    <row r="417" spans="1:4" x14ac:dyDescent="0.45">
      <c r="A417">
        <v>237.852</v>
      </c>
      <c r="B417">
        <v>1961.5319068571432</v>
      </c>
      <c r="C417" t="s">
        <v>928</v>
      </c>
      <c r="D417">
        <f t="shared" si="6"/>
        <v>7.5814810320771571</v>
      </c>
    </row>
    <row r="418" spans="1:4" x14ac:dyDescent="0.45">
      <c r="A418">
        <v>238.03100000000001</v>
      </c>
      <c r="B418">
        <v>1993.2261903809524</v>
      </c>
      <c r="C418" t="s">
        <v>929</v>
      </c>
      <c r="D418">
        <f t="shared" si="6"/>
        <v>7.5975098061869426</v>
      </c>
    </row>
    <row r="419" spans="1:4" x14ac:dyDescent="0.45">
      <c r="A419">
        <v>237.43299999999999</v>
      </c>
      <c r="B419">
        <v>1937.2743503478259</v>
      </c>
      <c r="C419" t="s">
        <v>930</v>
      </c>
      <c r="D419">
        <f t="shared" si="6"/>
        <v>7.5690372901083984</v>
      </c>
    </row>
    <row r="420" spans="1:4" x14ac:dyDescent="0.45">
      <c r="A420">
        <v>236.15100000000001</v>
      </c>
      <c r="B420">
        <v>2044.5721050526317</v>
      </c>
      <c r="C420" t="s">
        <v>931</v>
      </c>
      <c r="D420">
        <f t="shared" si="6"/>
        <v>7.6229438070001816</v>
      </c>
    </row>
    <row r="421" spans="1:4" x14ac:dyDescent="0.45">
      <c r="A421">
        <v>234.81200000000001</v>
      </c>
      <c r="B421">
        <v>2054.2663629545455</v>
      </c>
      <c r="C421" t="s">
        <v>932</v>
      </c>
      <c r="D421">
        <f t="shared" si="6"/>
        <v>7.6276740621949539</v>
      </c>
    </row>
    <row r="422" spans="1:4" x14ac:dyDescent="0.45">
      <c r="A422">
        <v>233.70699999999999</v>
      </c>
      <c r="B422">
        <v>2028.1785095000002</v>
      </c>
      <c r="C422" t="s">
        <v>933</v>
      </c>
      <c r="D422">
        <f t="shared" si="6"/>
        <v>7.6148933832732242</v>
      </c>
    </row>
    <row r="423" spans="1:4" x14ac:dyDescent="0.45">
      <c r="A423">
        <v>234.72200000000001</v>
      </c>
      <c r="B423">
        <v>2082.1957943157895</v>
      </c>
      <c r="C423" t="s">
        <v>934</v>
      </c>
      <c r="D423">
        <f t="shared" si="6"/>
        <v>7.6411782862114057</v>
      </c>
    </row>
    <row r="424" spans="1:4" x14ac:dyDescent="0.45">
      <c r="A424">
        <v>236.119</v>
      </c>
      <c r="B424">
        <v>2079.9904396818183</v>
      </c>
      <c r="C424" t="s">
        <v>935</v>
      </c>
      <c r="D424">
        <f t="shared" si="6"/>
        <v>7.6401185763779829</v>
      </c>
    </row>
    <row r="425" spans="1:4" x14ac:dyDescent="0.45">
      <c r="A425">
        <v>236.59899999999999</v>
      </c>
      <c r="B425">
        <v>2094.8628395238093</v>
      </c>
      <c r="C425" t="s">
        <v>936</v>
      </c>
      <c r="D425">
        <f t="shared" si="6"/>
        <v>7.6472433598185949</v>
      </c>
    </row>
    <row r="426" spans="1:4" x14ac:dyDescent="0.45">
      <c r="A426">
        <v>237.80500000000001</v>
      </c>
      <c r="B426">
        <v>2111.9435179999996</v>
      </c>
      <c r="C426" t="s">
        <v>937</v>
      </c>
      <c r="D426">
        <f t="shared" si="6"/>
        <v>7.6553639010973296</v>
      </c>
    </row>
    <row r="427" spans="1:4" x14ac:dyDescent="0.45">
      <c r="A427">
        <v>238.63800000000001</v>
      </c>
      <c r="B427">
        <v>2099.2836580000003</v>
      </c>
      <c r="C427" t="s">
        <v>938</v>
      </c>
      <c r="D427">
        <f t="shared" si="6"/>
        <v>7.6493514502803821</v>
      </c>
    </row>
    <row r="428" spans="1:4" x14ac:dyDescent="0.45">
      <c r="A428">
        <v>238.654</v>
      </c>
      <c r="B428">
        <v>2094.1436268181819</v>
      </c>
      <c r="C428" t="s">
        <v>939</v>
      </c>
      <c r="D428">
        <f t="shared" si="6"/>
        <v>7.6468999787718133</v>
      </c>
    </row>
    <row r="429" spans="1:4" x14ac:dyDescent="0.45">
      <c r="A429">
        <v>238.316</v>
      </c>
      <c r="B429">
        <v>2039.8662050952382</v>
      </c>
      <c r="C429" t="s">
        <v>940</v>
      </c>
      <c r="D429">
        <f t="shared" si="6"/>
        <v>7.620639498949795</v>
      </c>
    </row>
    <row r="430" spans="1:4" x14ac:dyDescent="0.45">
      <c r="A430">
        <v>237.94499999999999</v>
      </c>
      <c r="B430">
        <v>1944.4023844761905</v>
      </c>
      <c r="C430" t="s">
        <v>941</v>
      </c>
      <c r="D430">
        <f t="shared" si="6"/>
        <v>7.5727099515006193</v>
      </c>
    </row>
    <row r="431" spans="1:4" x14ac:dyDescent="0.45">
      <c r="A431">
        <v>237.83799999999999</v>
      </c>
      <c r="B431">
        <v>2024.8127163636366</v>
      </c>
      <c r="C431" t="s">
        <v>942</v>
      </c>
      <c r="D431">
        <f t="shared" si="6"/>
        <v>7.613232489517217</v>
      </c>
    </row>
    <row r="432" spans="1:4" x14ac:dyDescent="0.45">
      <c r="A432">
        <v>237.33600000000001</v>
      </c>
      <c r="B432">
        <v>2080.6165038999998</v>
      </c>
      <c r="C432" t="s">
        <v>943</v>
      </c>
      <c r="D432">
        <f t="shared" si="6"/>
        <v>7.6404195248844848</v>
      </c>
    </row>
    <row r="433" spans="1:4" x14ac:dyDescent="0.45">
      <c r="A433">
        <v>236.52500000000001</v>
      </c>
      <c r="B433">
        <v>2054.0795619545456</v>
      </c>
      <c r="C433" t="s">
        <v>944</v>
      </c>
      <c r="D433">
        <f t="shared" si="6"/>
        <v>7.6275831248671135</v>
      </c>
    </row>
    <row r="434" spans="1:4" x14ac:dyDescent="0.45">
      <c r="A434">
        <v>236.916</v>
      </c>
      <c r="B434">
        <v>1918.5978874736845</v>
      </c>
      <c r="C434" t="s">
        <v>945</v>
      </c>
      <c r="D434">
        <f t="shared" si="6"/>
        <v>7.55934993130625</v>
      </c>
    </row>
    <row r="435" spans="1:4" x14ac:dyDescent="0.45">
      <c r="A435">
        <v>237.11099999999999</v>
      </c>
      <c r="B435">
        <v>1904.4184935500002</v>
      </c>
      <c r="C435" t="s">
        <v>946</v>
      </c>
      <c r="D435">
        <f t="shared" si="6"/>
        <v>7.5519319882320453</v>
      </c>
    </row>
    <row r="436" spans="1:4" x14ac:dyDescent="0.45">
      <c r="A436">
        <v>238.13200000000001</v>
      </c>
      <c r="B436">
        <v>2021.9540905000001</v>
      </c>
      <c r="C436" t="s">
        <v>947</v>
      </c>
      <c r="D436">
        <f t="shared" si="6"/>
        <v>7.6118196943276004</v>
      </c>
    </row>
    <row r="437" spans="1:4" x14ac:dyDescent="0.45">
      <c r="A437">
        <v>239.261</v>
      </c>
      <c r="B437">
        <v>2075.5352317619049</v>
      </c>
      <c r="C437" t="s">
        <v>948</v>
      </c>
      <c r="D437">
        <f t="shared" si="6"/>
        <v>7.6379743424210034</v>
      </c>
    </row>
    <row r="438" spans="1:4" x14ac:dyDescent="0.45">
      <c r="A438">
        <v>240.22900000000001</v>
      </c>
      <c r="B438">
        <v>2065.550479</v>
      </c>
      <c r="C438" t="s">
        <v>949</v>
      </c>
      <c r="D438">
        <f t="shared" si="6"/>
        <v>7.6331520456570461</v>
      </c>
    </row>
    <row r="439" spans="1:4" x14ac:dyDescent="0.45">
      <c r="A439">
        <v>241.018</v>
      </c>
      <c r="B439">
        <v>2083.8913684545455</v>
      </c>
      <c r="C439" t="s">
        <v>950</v>
      </c>
      <c r="D439">
        <f t="shared" si="6"/>
        <v>7.6419922750532754</v>
      </c>
    </row>
    <row r="440" spans="1:4" x14ac:dyDescent="0.45">
      <c r="A440">
        <v>240.62799999999999</v>
      </c>
      <c r="B440">
        <v>2148.9019775499996</v>
      </c>
      <c r="C440" t="s">
        <v>951</v>
      </c>
      <c r="D440">
        <f t="shared" si="6"/>
        <v>7.6727122825496208</v>
      </c>
    </row>
    <row r="441" spans="1:4" x14ac:dyDescent="0.45">
      <c r="A441">
        <v>240.84899999999999</v>
      </c>
      <c r="B441">
        <v>2177.4821670869565</v>
      </c>
      <c r="C441" t="s">
        <v>952</v>
      </c>
      <c r="D441">
        <f t="shared" si="6"/>
        <v>7.685924519066007</v>
      </c>
    </row>
    <row r="442" spans="1:4" x14ac:dyDescent="0.45">
      <c r="A442">
        <v>241.428</v>
      </c>
      <c r="B442">
        <v>2157.6909645238097</v>
      </c>
      <c r="C442" t="s">
        <v>953</v>
      </c>
      <c r="D442">
        <f t="shared" si="6"/>
        <v>7.6767939309867774</v>
      </c>
    </row>
    <row r="443" spans="1:4" x14ac:dyDescent="0.45">
      <c r="A443">
        <v>241.72900000000001</v>
      </c>
      <c r="B443">
        <v>2143.0209379047619</v>
      </c>
      <c r="C443" t="s">
        <v>954</v>
      </c>
      <c r="D443">
        <f t="shared" si="6"/>
        <v>7.6699717657967117</v>
      </c>
    </row>
    <row r="444" spans="1:4" x14ac:dyDescent="0.45">
      <c r="A444">
        <v>241.35300000000001</v>
      </c>
      <c r="B444">
        <v>2164.9856887619048</v>
      </c>
      <c r="C444" t="s">
        <v>955</v>
      </c>
      <c r="D444">
        <f t="shared" si="6"/>
        <v>7.6801690301431051</v>
      </c>
    </row>
    <row r="445" spans="1:4" x14ac:dyDescent="0.45">
      <c r="A445">
        <v>241.43199999999999</v>
      </c>
      <c r="B445">
        <v>2246.6290457142859</v>
      </c>
      <c r="C445" t="s">
        <v>956</v>
      </c>
      <c r="D445">
        <f t="shared" si="6"/>
        <v>7.7171861698670101</v>
      </c>
    </row>
    <row r="446" spans="1:4" x14ac:dyDescent="0.45">
      <c r="A446">
        <v>242.839</v>
      </c>
      <c r="B446">
        <v>2275.1159788999998</v>
      </c>
      <c r="C446" t="s">
        <v>957</v>
      </c>
      <c r="D446">
        <f t="shared" si="6"/>
        <v>7.7297863098218915</v>
      </c>
    </row>
    <row r="447" spans="1:4" x14ac:dyDescent="0.45">
      <c r="A447">
        <v>243.60300000000001</v>
      </c>
      <c r="B447">
        <v>2329.9105418421054</v>
      </c>
      <c r="C447" t="s">
        <v>958</v>
      </c>
      <c r="D447">
        <f t="shared" si="6"/>
        <v>7.7535851517634935</v>
      </c>
    </row>
    <row r="448" spans="1:4" x14ac:dyDescent="0.45">
      <c r="A448">
        <v>243.80099999999999</v>
      </c>
      <c r="B448">
        <v>2366.8221701739135</v>
      </c>
      <c r="C448" t="s">
        <v>959</v>
      </c>
      <c r="D448">
        <f t="shared" si="6"/>
        <v>7.7693034779100589</v>
      </c>
    </row>
    <row r="449" spans="1:4" x14ac:dyDescent="0.45">
      <c r="A449">
        <v>244.524</v>
      </c>
      <c r="B449">
        <v>2359.3094545789477</v>
      </c>
      <c r="C449" t="s">
        <v>960</v>
      </c>
      <c r="D449">
        <f t="shared" si="6"/>
        <v>7.7661242512107842</v>
      </c>
    </row>
    <row r="450" spans="1:4" x14ac:dyDescent="0.45">
      <c r="A450">
        <v>244.733</v>
      </c>
      <c r="B450">
        <v>2395.345880681818</v>
      </c>
      <c r="C450" t="s">
        <v>961</v>
      </c>
      <c r="D450">
        <f t="shared" si="6"/>
        <v>7.7812829172389844</v>
      </c>
    </row>
    <row r="451" spans="1:4" x14ac:dyDescent="0.45">
      <c r="A451">
        <v>244.95500000000001</v>
      </c>
      <c r="B451">
        <v>2433.9854514545459</v>
      </c>
      <c r="C451" t="s">
        <v>962</v>
      </c>
      <c r="D451">
        <f t="shared" ref="D451:D493" si="7">LN(B451)</f>
        <v>7.7972852963129062</v>
      </c>
    </row>
    <row r="452" spans="1:4" x14ac:dyDescent="0.45">
      <c r="A452">
        <v>244.786</v>
      </c>
      <c r="B452">
        <v>2454.1025024999994</v>
      </c>
      <c r="C452" t="s">
        <v>963</v>
      </c>
      <c r="D452">
        <f t="shared" si="7"/>
        <v>7.8055163939584347</v>
      </c>
    </row>
    <row r="453" spans="1:4" x14ac:dyDescent="0.45">
      <c r="A453">
        <v>245.51900000000001</v>
      </c>
      <c r="B453">
        <v>2456.2230702173915</v>
      </c>
      <c r="C453" t="s">
        <v>964</v>
      </c>
      <c r="D453">
        <f t="shared" si="7"/>
        <v>7.8063801117782896</v>
      </c>
    </row>
    <row r="454" spans="1:4" x14ac:dyDescent="0.45">
      <c r="A454">
        <v>246.81899999999999</v>
      </c>
      <c r="B454">
        <v>2492.8410400000002</v>
      </c>
      <c r="C454" t="s">
        <v>965</v>
      </c>
      <c r="D454">
        <f t="shared" si="7"/>
        <v>7.8211783189555426</v>
      </c>
    </row>
    <row r="455" spans="1:4" x14ac:dyDescent="0.45">
      <c r="A455">
        <v>246.66300000000001</v>
      </c>
      <c r="B455">
        <v>2556.9972699999998</v>
      </c>
      <c r="C455" t="s">
        <v>966</v>
      </c>
      <c r="D455">
        <f t="shared" si="7"/>
        <v>7.8465889076332056</v>
      </c>
    </row>
    <row r="456" spans="1:4" x14ac:dyDescent="0.45">
      <c r="A456">
        <v>246.66900000000001</v>
      </c>
      <c r="B456">
        <v>2593.6057361904759</v>
      </c>
      <c r="C456" t="s">
        <v>967</v>
      </c>
      <c r="D456">
        <f t="shared" si="7"/>
        <v>7.8608043626501862</v>
      </c>
    </row>
    <row r="457" spans="1:4" x14ac:dyDescent="0.45">
      <c r="A457">
        <v>246.524</v>
      </c>
      <c r="B457">
        <v>2664.3405272999994</v>
      </c>
      <c r="C457" t="s">
        <v>968</v>
      </c>
      <c r="D457">
        <f t="shared" si="7"/>
        <v>7.8877118490543516</v>
      </c>
    </row>
    <row r="458" spans="1:4" x14ac:dyDescent="0.45">
      <c r="A458">
        <v>247.86699999999999</v>
      </c>
      <c r="B458">
        <v>2789.8038156190482</v>
      </c>
      <c r="C458" t="s">
        <v>969</v>
      </c>
      <c r="D458">
        <f t="shared" si="7"/>
        <v>7.9337265553606366</v>
      </c>
    </row>
    <row r="459" spans="1:4" x14ac:dyDescent="0.45">
      <c r="A459">
        <v>248.99100000000001</v>
      </c>
      <c r="B459">
        <v>2705.1552477368418</v>
      </c>
      <c r="C459" t="s">
        <v>970</v>
      </c>
      <c r="D459">
        <f t="shared" si="7"/>
        <v>7.9029145825123583</v>
      </c>
    </row>
    <row r="460" spans="1:4" x14ac:dyDescent="0.45">
      <c r="A460">
        <v>249.554</v>
      </c>
      <c r="B460">
        <v>2702.7738211428564</v>
      </c>
      <c r="C460" t="s">
        <v>971</v>
      </c>
      <c r="D460">
        <f t="shared" si="7"/>
        <v>7.9020338658026583</v>
      </c>
    </row>
    <row r="461" spans="1:4" x14ac:dyDescent="0.45">
      <c r="A461">
        <v>250.54599999999999</v>
      </c>
      <c r="B461">
        <v>2653.6252092857139</v>
      </c>
      <c r="C461" t="s">
        <v>972</v>
      </c>
      <c r="D461">
        <f t="shared" si="7"/>
        <v>7.8836819876200188</v>
      </c>
    </row>
    <row r="462" spans="1:4" x14ac:dyDescent="0.45">
      <c r="A462">
        <v>251.58799999999999</v>
      </c>
      <c r="B462">
        <v>2701.4936190909093</v>
      </c>
      <c r="C462" t="s">
        <v>973</v>
      </c>
      <c r="D462">
        <f t="shared" si="7"/>
        <v>7.9015600912938826</v>
      </c>
    </row>
    <row r="463" spans="1:4" x14ac:dyDescent="0.45">
      <c r="A463">
        <v>251.989</v>
      </c>
      <c r="B463">
        <v>2754.3528878571428</v>
      </c>
      <c r="C463" t="s">
        <v>974</v>
      </c>
      <c r="D463">
        <f t="shared" si="7"/>
        <v>7.9209378075566361</v>
      </c>
    </row>
    <row r="464" spans="1:4" x14ac:dyDescent="0.45">
      <c r="A464">
        <v>252.006</v>
      </c>
      <c r="B464">
        <v>2793.6433570000004</v>
      </c>
      <c r="C464" t="s">
        <v>975</v>
      </c>
      <c r="D464">
        <f t="shared" si="7"/>
        <v>7.9351018856422586</v>
      </c>
    </row>
    <row r="465" spans="1:4" x14ac:dyDescent="0.45">
      <c r="A465">
        <v>252.14599999999999</v>
      </c>
      <c r="B465">
        <v>2857.8204292173909</v>
      </c>
      <c r="C465" t="s">
        <v>976</v>
      </c>
      <c r="D465">
        <f t="shared" si="7"/>
        <v>7.9578145255912318</v>
      </c>
    </row>
    <row r="466" spans="1:4" x14ac:dyDescent="0.45">
      <c r="A466">
        <v>252.43899999999999</v>
      </c>
      <c r="B466">
        <v>2901.5005141052634</v>
      </c>
      <c r="C466" t="s">
        <v>977</v>
      </c>
      <c r="D466">
        <f t="shared" si="7"/>
        <v>7.9729833008166766</v>
      </c>
    </row>
    <row r="467" spans="1:4" x14ac:dyDescent="0.45">
      <c r="A467">
        <v>252.88499999999999</v>
      </c>
      <c r="B467">
        <v>2785.4647800434782</v>
      </c>
      <c r="C467" t="s">
        <v>978</v>
      </c>
      <c r="D467">
        <f t="shared" si="7"/>
        <v>7.9321700253470002</v>
      </c>
    </row>
    <row r="468" spans="1:4" x14ac:dyDescent="0.45">
      <c r="A468">
        <v>252.03800000000001</v>
      </c>
      <c r="B468">
        <v>2723.2314221904762</v>
      </c>
      <c r="C468" t="s">
        <v>979</v>
      </c>
      <c r="D468">
        <f t="shared" si="7"/>
        <v>7.9095744770134528</v>
      </c>
    </row>
    <row r="469" spans="1:4" x14ac:dyDescent="0.45">
      <c r="A469">
        <v>251.233</v>
      </c>
      <c r="B469">
        <v>2567.3073858421053</v>
      </c>
      <c r="C469" t="s">
        <v>980</v>
      </c>
      <c r="D469">
        <f t="shared" si="7"/>
        <v>7.8506129188686433</v>
      </c>
    </row>
    <row r="470" spans="1:4" x14ac:dyDescent="0.45">
      <c r="A470">
        <v>251.71199999999999</v>
      </c>
      <c r="B470">
        <v>2607.389997238095</v>
      </c>
      <c r="C470" t="s">
        <v>981</v>
      </c>
      <c r="D470">
        <f t="shared" si="7"/>
        <v>7.8661049989238956</v>
      </c>
    </row>
    <row r="471" spans="1:4" x14ac:dyDescent="0.45">
      <c r="A471">
        <v>252.77600000000001</v>
      </c>
      <c r="B471">
        <v>2754.8642063157895</v>
      </c>
      <c r="C471" t="s">
        <v>982</v>
      </c>
      <c r="D471">
        <f t="shared" si="7"/>
        <v>7.921123430468703</v>
      </c>
    </row>
    <row r="472" spans="1:4" x14ac:dyDescent="0.45">
      <c r="A472">
        <v>254.202</v>
      </c>
      <c r="B472">
        <v>2803.983793571429</v>
      </c>
      <c r="C472" t="s">
        <v>983</v>
      </c>
      <c r="D472">
        <f t="shared" si="7"/>
        <v>7.9387964683843641</v>
      </c>
    </row>
    <row r="473" spans="1:4" x14ac:dyDescent="0.45">
      <c r="A473">
        <v>255.548</v>
      </c>
      <c r="B473">
        <v>2903.7999790476192</v>
      </c>
      <c r="C473" t="s">
        <v>984</v>
      </c>
      <c r="D473">
        <f t="shared" si="7"/>
        <v>7.973775495834083</v>
      </c>
    </row>
    <row r="474" spans="1:4" x14ac:dyDescent="0.45">
      <c r="A474">
        <v>256.09199999999998</v>
      </c>
      <c r="B474">
        <v>2854.7059104545451</v>
      </c>
      <c r="C474" t="s">
        <v>985</v>
      </c>
      <c r="D474">
        <f t="shared" si="7"/>
        <v>7.9567241081870037</v>
      </c>
    </row>
    <row r="475" spans="1:4" x14ac:dyDescent="0.45">
      <c r="A475">
        <v>256.14299999999997</v>
      </c>
      <c r="B475">
        <v>2890.1659790500003</v>
      </c>
      <c r="C475" t="s">
        <v>986</v>
      </c>
      <c r="D475">
        <f t="shared" si="7"/>
        <v>7.9690692116545438</v>
      </c>
    </row>
    <row r="476" spans="1:4" x14ac:dyDescent="0.45">
      <c r="A476">
        <v>256.57100000000003</v>
      </c>
      <c r="B476">
        <v>2996.1136363636365</v>
      </c>
      <c r="C476" t="s">
        <v>987</v>
      </c>
      <c r="D476">
        <f t="shared" si="7"/>
        <v>8.005071273278169</v>
      </c>
    </row>
    <row r="477" spans="1:4" x14ac:dyDescent="0.45">
      <c r="A477">
        <v>256.55799999999999</v>
      </c>
      <c r="B477">
        <v>2897.4504505454543</v>
      </c>
      <c r="C477" t="s">
        <v>988</v>
      </c>
      <c r="D477">
        <f t="shared" si="7"/>
        <v>7.971586474306843</v>
      </c>
    </row>
    <row r="478" spans="1:4" x14ac:dyDescent="0.45">
      <c r="A478">
        <v>256.75900000000001</v>
      </c>
      <c r="B478">
        <v>2982.1560058499999</v>
      </c>
      <c r="C478" t="s">
        <v>989</v>
      </c>
      <c r="D478">
        <f t="shared" si="7"/>
        <v>8.0004018098013283</v>
      </c>
    </row>
    <row r="479" spans="1:4" x14ac:dyDescent="0.45">
      <c r="A479">
        <v>257.346</v>
      </c>
      <c r="B479">
        <v>2977.6751975217389</v>
      </c>
      <c r="C479" t="s">
        <v>990</v>
      </c>
      <c r="D479">
        <f t="shared" si="7"/>
        <v>7.9988981399759167</v>
      </c>
    </row>
    <row r="480" spans="1:4" x14ac:dyDescent="0.45">
      <c r="A480">
        <v>257.20800000000003</v>
      </c>
      <c r="B480">
        <v>3104.9044922499997</v>
      </c>
      <c r="C480" t="s">
        <v>991</v>
      </c>
      <c r="D480">
        <f t="shared" si="7"/>
        <v>8.0407382345547269</v>
      </c>
    </row>
    <row r="481" spans="1:4" x14ac:dyDescent="0.45">
      <c r="A481">
        <v>256.97399999999999</v>
      </c>
      <c r="B481">
        <v>3176.7495118095235</v>
      </c>
      <c r="C481" t="s">
        <v>992</v>
      </c>
      <c r="D481">
        <f t="shared" si="7"/>
        <v>8.0636137869085545</v>
      </c>
    </row>
    <row r="482" spans="1:4" x14ac:dyDescent="0.45">
      <c r="A482">
        <v>257.971</v>
      </c>
      <c r="B482">
        <v>3278.2028576666662</v>
      </c>
      <c r="C482" t="s">
        <v>993</v>
      </c>
      <c r="D482">
        <f t="shared" si="7"/>
        <v>8.0950506419730992</v>
      </c>
    </row>
    <row r="483" spans="1:4" x14ac:dyDescent="0.45">
      <c r="A483">
        <v>258.678</v>
      </c>
      <c r="B483">
        <v>3277.3141832631577</v>
      </c>
      <c r="C483" t="s">
        <v>994</v>
      </c>
      <c r="D483">
        <f t="shared" si="7"/>
        <v>8.0947795193741019</v>
      </c>
    </row>
    <row r="484" spans="1:4" x14ac:dyDescent="0.45">
      <c r="A484">
        <v>258.11500000000001</v>
      </c>
      <c r="B484">
        <v>2652.3936323636367</v>
      </c>
      <c r="C484" t="s">
        <v>995</v>
      </c>
      <c r="D484">
        <f t="shared" si="7"/>
        <v>7.8832177687844096</v>
      </c>
    </row>
    <row r="485" spans="1:4" x14ac:dyDescent="0.45">
      <c r="A485">
        <v>256.38900000000001</v>
      </c>
      <c r="B485">
        <v>2761.9752255714288</v>
      </c>
      <c r="C485" t="s">
        <v>996</v>
      </c>
      <c r="D485">
        <f t="shared" si="7"/>
        <v>7.9237013641865861</v>
      </c>
    </row>
    <row r="486" spans="1:4" x14ac:dyDescent="0.45">
      <c r="A486">
        <v>256.39400000000001</v>
      </c>
      <c r="B486">
        <v>2919.6084837999992</v>
      </c>
      <c r="C486" t="s">
        <v>997</v>
      </c>
      <c r="D486">
        <f t="shared" si="7"/>
        <v>7.9792048053822704</v>
      </c>
    </row>
    <row r="487" spans="1:4" x14ac:dyDescent="0.45">
      <c r="A487">
        <v>257.79700000000003</v>
      </c>
      <c r="B487">
        <v>3104.6609330909091</v>
      </c>
      <c r="C487" t="s">
        <v>998</v>
      </c>
      <c r="D487">
        <f t="shared" si="7"/>
        <v>8.040659788112011</v>
      </c>
    </row>
    <row r="488" spans="1:4" x14ac:dyDescent="0.45">
      <c r="A488">
        <v>259.101</v>
      </c>
      <c r="B488">
        <v>3207.6190962272735</v>
      </c>
      <c r="C488" t="s">
        <v>999</v>
      </c>
      <c r="D488">
        <f t="shared" si="7"/>
        <v>8.0732842263467752</v>
      </c>
    </row>
    <row r="489" spans="1:4" x14ac:dyDescent="0.45">
      <c r="A489">
        <v>259.91800000000001</v>
      </c>
      <c r="B489">
        <v>3391.7100190952383</v>
      </c>
      <c r="C489" t="s">
        <v>1000</v>
      </c>
      <c r="D489">
        <f t="shared" si="7"/>
        <v>8.1290895036038187</v>
      </c>
    </row>
    <row r="490" spans="1:4" x14ac:dyDescent="0.45">
      <c r="A490">
        <v>260.27999999999997</v>
      </c>
      <c r="B490">
        <v>3365.5166713809526</v>
      </c>
      <c r="C490" t="s">
        <v>1001</v>
      </c>
      <c r="D490">
        <f t="shared" si="7"/>
        <v>8.1213367730504302</v>
      </c>
    </row>
    <row r="491" spans="1:4" x14ac:dyDescent="0.45">
      <c r="A491">
        <v>260.38799999999998</v>
      </c>
      <c r="B491">
        <v>3418.6999956818177</v>
      </c>
      <c r="C491" t="s">
        <v>1002</v>
      </c>
      <c r="D491">
        <f t="shared" si="7"/>
        <v>8.1370156395717164</v>
      </c>
    </row>
    <row r="492" spans="1:4" x14ac:dyDescent="0.45">
      <c r="A492">
        <v>260.22899999999998</v>
      </c>
      <c r="B492">
        <v>3526.2</v>
      </c>
      <c r="C492" t="s">
        <v>1003</v>
      </c>
      <c r="D492">
        <f t="shared" si="7"/>
        <v>8.1679760828466605</v>
      </c>
    </row>
    <row r="493" spans="1:4" x14ac:dyDescent="0.45">
      <c r="A493">
        <v>260.47399999999999</v>
      </c>
      <c r="B493">
        <v>3695.31</v>
      </c>
      <c r="C493" t="s">
        <v>1004</v>
      </c>
      <c r="D493">
        <f t="shared" si="7"/>
        <v>8.2148197270214549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Dollar Index Historical Data</vt:lpstr>
      <vt:lpstr>Gold_price_unemployment</vt:lpstr>
      <vt:lpstr>Gold_price_CPI</vt:lpstr>
      <vt:lpstr>Gold_price_dol_index</vt:lpstr>
      <vt:lpstr>Gold_price_S_P</vt:lpstr>
      <vt:lpstr>Inflation_unemployment</vt:lpstr>
      <vt:lpstr>Inflation_dollar_index</vt:lpstr>
      <vt:lpstr>Inflation_S_P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Garzon</cp:lastModifiedBy>
  <dcterms:created xsi:type="dcterms:W3CDTF">2022-11-27T19:32:26Z</dcterms:created>
  <dcterms:modified xsi:type="dcterms:W3CDTF">2022-12-05T03:59:07Z</dcterms:modified>
</cp:coreProperties>
</file>